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27795" windowHeight="12495" activeTab="0"/>
  </bookViews>
  <sheets>
    <sheet name="Sheet1" sheetId="1" r:id="rId1"/>
    <sheet name="Sheet2" sheetId="2" state="veryHidden" r:id="rId2"/>
  </sheets>
  <definedNames/>
  <calcPr fullCalcOnLoad="1"/>
</workbook>
</file>

<file path=xl/sharedStrings.xml><?xml version="1.0" encoding="utf-8"?>
<sst xmlns="http://schemas.openxmlformats.org/spreadsheetml/2006/main" count="325" uniqueCount="238">
  <si>
    <t>考场</t>
  </si>
  <si>
    <t>座号</t>
  </si>
  <si>
    <t>学生姓名</t>
  </si>
  <si>
    <t>准考证号</t>
  </si>
  <si>
    <t>身份证号</t>
  </si>
  <si>
    <t>专业</t>
  </si>
  <si>
    <t>笔试成绩</t>
  </si>
  <si>
    <t>排名</t>
  </si>
  <si>
    <t>体育教育</t>
  </si>
  <si>
    <t>化学</t>
  </si>
  <si>
    <t>地理科学</t>
  </si>
  <si>
    <t>学前教育</t>
  </si>
  <si>
    <t>思想政治教育</t>
  </si>
  <si>
    <t>汉语言文学</t>
  </si>
  <si>
    <t>物理学</t>
  </si>
  <si>
    <t>生物科学</t>
  </si>
  <si>
    <t>美术学</t>
  </si>
  <si>
    <t>英语</t>
  </si>
  <si>
    <t>计算机科学与技术</t>
  </si>
  <si>
    <t>音乐学</t>
  </si>
  <si>
    <t>212881199710205000</t>
  </si>
  <si>
    <t>张三</t>
  </si>
  <si>
    <t>考生成绩查询</t>
  </si>
  <si>
    <t>右侧输入身份证号键入回车查询成绩:</t>
  </si>
  <si>
    <t>考生姓名</t>
  </si>
  <si>
    <t>笔试成绩</t>
  </si>
  <si>
    <t>排名</t>
  </si>
  <si>
    <t>历史学</t>
  </si>
  <si>
    <t>数学与应用数学</t>
  </si>
  <si>
    <t>特殊教育</t>
  </si>
  <si>
    <t>小学教育</t>
  </si>
  <si>
    <t>370523200002183624</t>
  </si>
  <si>
    <t>370125200106173843</t>
  </si>
  <si>
    <t>370502200208110429</t>
  </si>
  <si>
    <t>370783200112082143</t>
  </si>
  <si>
    <t>370521200206062020</t>
  </si>
  <si>
    <t>372325200210243621</t>
  </si>
  <si>
    <t>37052320020114242X</t>
  </si>
  <si>
    <t>370522200110182040</t>
  </si>
  <si>
    <t>370523200204132729</t>
  </si>
  <si>
    <t>370521200201032017</t>
  </si>
  <si>
    <t>370521200104242047</t>
  </si>
  <si>
    <t>370502200210117224</t>
  </si>
  <si>
    <t>370403200203010737</t>
  </si>
  <si>
    <t>370523200204213625</t>
  </si>
  <si>
    <t>370521200207260029</t>
  </si>
  <si>
    <t>370502200208213225</t>
  </si>
  <si>
    <t>370523200206222015</t>
  </si>
  <si>
    <t>370521200111093617</t>
  </si>
  <si>
    <t>370503200207230927</t>
  </si>
  <si>
    <t>370523200112270024</t>
  </si>
  <si>
    <t>370523200111301327</t>
  </si>
  <si>
    <t>370523199904263927</t>
  </si>
  <si>
    <t>370502200212194901</t>
  </si>
  <si>
    <t>370523200201262413</t>
  </si>
  <si>
    <t>370783200109091372</t>
  </si>
  <si>
    <t>370523200110012427</t>
  </si>
  <si>
    <t>370181200110186525</t>
  </si>
  <si>
    <t>370523200208254619</t>
  </si>
  <si>
    <t>371525200204135317</t>
  </si>
  <si>
    <t>370523200111153029</t>
  </si>
  <si>
    <t>371202200112301225</t>
  </si>
  <si>
    <t>370502200210241647</t>
  </si>
  <si>
    <t>37052320011218031X</t>
  </si>
  <si>
    <t>370523200206014929</t>
  </si>
  <si>
    <t>370523200112203913</t>
  </si>
  <si>
    <t>370523200109052421</t>
  </si>
  <si>
    <t>37050220011030281X</t>
  </si>
  <si>
    <t>37050220020512362X</t>
  </si>
  <si>
    <t>370521200112133625</t>
  </si>
  <si>
    <t>370521200103101613</t>
  </si>
  <si>
    <t>370502200111081617</t>
  </si>
  <si>
    <t>370783200206286147</t>
  </si>
  <si>
    <t>370502200202276428</t>
  </si>
  <si>
    <t>370502200107296420</t>
  </si>
  <si>
    <t>37012520010206851X</t>
  </si>
  <si>
    <t>370783200111055733</t>
  </si>
  <si>
    <t>37050320020923004X</t>
  </si>
  <si>
    <t>370522200203200025</t>
  </si>
  <si>
    <t>370523200204100022</t>
  </si>
  <si>
    <t>370523200201120028</t>
  </si>
  <si>
    <t>370502200208206412</t>
  </si>
  <si>
    <t>370523200109092722</t>
  </si>
  <si>
    <t>370523200111100015</t>
  </si>
  <si>
    <t>370522200111060424</t>
  </si>
  <si>
    <t>370523200112102442</t>
  </si>
  <si>
    <t>370725200204300220</t>
  </si>
  <si>
    <t>371082200301261323</t>
  </si>
  <si>
    <t>370523200204141617</t>
  </si>
  <si>
    <t>370523200109154217</t>
  </si>
  <si>
    <t>370523200112124932</t>
  </si>
  <si>
    <t>37052320020627363X</t>
  </si>
  <si>
    <t>370523200009261314</t>
  </si>
  <si>
    <t>370523200212212446</t>
  </si>
  <si>
    <t>371721200311135721</t>
  </si>
  <si>
    <t>370502200206073636</t>
  </si>
  <si>
    <t>370502200203216435</t>
  </si>
  <si>
    <t>370522200201231872</t>
  </si>
  <si>
    <t>37232519991013405X</t>
  </si>
  <si>
    <t>370502200201066445</t>
  </si>
  <si>
    <t>370502200209136460</t>
  </si>
  <si>
    <t>370523200207033347</t>
  </si>
  <si>
    <t>370521200204291225</t>
  </si>
  <si>
    <t>370523200203242723</t>
  </si>
  <si>
    <t>370523200205220325</t>
  </si>
  <si>
    <t>370521200109173642</t>
  </si>
  <si>
    <t>370502200303143616</t>
  </si>
  <si>
    <t>370783200111115345</t>
  </si>
  <si>
    <t>370521200011113625</t>
  </si>
  <si>
    <t>370785200208075725</t>
  </si>
  <si>
    <t>370523200202084225</t>
  </si>
  <si>
    <t>371626200110264267</t>
  </si>
  <si>
    <t>370283200001038118</t>
  </si>
  <si>
    <t>370523200111263623</t>
  </si>
  <si>
    <t>370521200101292102</t>
  </si>
  <si>
    <t>37052320011229208X</t>
  </si>
  <si>
    <t>370521200201181629</t>
  </si>
  <si>
    <t>371121200111130720</t>
  </si>
  <si>
    <t>370502200208266829</t>
  </si>
  <si>
    <t>370523200208032020</t>
  </si>
  <si>
    <t>37050220010308122X</t>
  </si>
  <si>
    <t>371424200110103662</t>
  </si>
  <si>
    <t>371624200111010012</t>
  </si>
  <si>
    <t>37028420020218082X</t>
  </si>
  <si>
    <t>370523200109222750</t>
  </si>
  <si>
    <t>370502200202284823</t>
  </si>
  <si>
    <t>370523200102122749</t>
  </si>
  <si>
    <t>370523200201234922</t>
  </si>
  <si>
    <t>370522200110231877</t>
  </si>
  <si>
    <t>370502200011136481</t>
  </si>
  <si>
    <t>张国佳</t>
  </si>
  <si>
    <t>张艺蕊</t>
  </si>
  <si>
    <t>吴芮婷</t>
  </si>
  <si>
    <t>刘思雨</t>
  </si>
  <si>
    <t>蔺凯歌</t>
  </si>
  <si>
    <t>李梓萌</t>
  </si>
  <si>
    <t>王子贝</t>
  </si>
  <si>
    <t>王文静</t>
  </si>
  <si>
    <t>刘家铭</t>
  </si>
  <si>
    <t>李文秀</t>
  </si>
  <si>
    <t>魏子佳</t>
  </si>
  <si>
    <t>杨馨慧</t>
  </si>
  <si>
    <t>宋凤仪</t>
  </si>
  <si>
    <t>刘心语</t>
  </si>
  <si>
    <t>刘恒志</t>
  </si>
  <si>
    <t>王洪鑫</t>
  </si>
  <si>
    <t>张欣驰</t>
  </si>
  <si>
    <t>王雨欣</t>
  </si>
  <si>
    <t>赵益锋</t>
  </si>
  <si>
    <t>张家勇</t>
  </si>
  <si>
    <t>杨乐飞</t>
  </si>
  <si>
    <t>张笑晨</t>
  </si>
  <si>
    <t>郭晨旭</t>
  </si>
  <si>
    <t>吴雪冰</t>
  </si>
  <si>
    <t>郭瑞佳</t>
  </si>
  <si>
    <t>姜英祥</t>
  </si>
  <si>
    <t>陈佳敏</t>
  </si>
  <si>
    <t>刘吉</t>
  </si>
  <si>
    <t>李文琪</t>
  </si>
  <si>
    <t>于若水</t>
  </si>
  <si>
    <t>李艺辰</t>
  </si>
  <si>
    <t>陈建国</t>
  </si>
  <si>
    <t>燕梦杰</t>
  </si>
  <si>
    <t>胥向荣</t>
  </si>
  <si>
    <t>张舒睿</t>
  </si>
  <si>
    <t>房正阳</t>
  </si>
  <si>
    <t>刘一帆</t>
  </si>
  <si>
    <t>方宇琦</t>
  </si>
  <si>
    <t>王舒欣</t>
  </si>
  <si>
    <t>张振宇</t>
  </si>
  <si>
    <t>宋逸晨</t>
  </si>
  <si>
    <t>张学丽</t>
  </si>
  <si>
    <t>车相臣</t>
  </si>
  <si>
    <t>张佳恒</t>
  </si>
  <si>
    <t>孟丽欣</t>
  </si>
  <si>
    <t>吴冰倩</t>
  </si>
  <si>
    <t>王欢馨</t>
  </si>
  <si>
    <t>姚鑫鑫</t>
  </si>
  <si>
    <t>夏钰航</t>
  </si>
  <si>
    <t>刘超逸</t>
  </si>
  <si>
    <t>任欣雨</t>
  </si>
  <si>
    <t>张晓清</t>
  </si>
  <si>
    <t>蒋明珠</t>
  </si>
  <si>
    <t>许庭振</t>
  </si>
  <si>
    <t>逯雪婷</t>
  </si>
  <si>
    <t>马骏飞</t>
  </si>
  <si>
    <t>王雨洁</t>
  </si>
  <si>
    <t>孟子琦</t>
  </si>
  <si>
    <t>刘舒心</t>
  </si>
  <si>
    <t>孙牟影</t>
  </si>
  <si>
    <t>黄鑫岳</t>
  </si>
  <si>
    <t>李志豪</t>
  </si>
  <si>
    <t>于永亮</t>
  </si>
  <si>
    <t>高明旭</t>
  </si>
  <si>
    <t>成秉宏</t>
  </si>
  <si>
    <t>孙睿哲</t>
  </si>
  <si>
    <t>李方轲</t>
  </si>
  <si>
    <t>王晨昊</t>
  </si>
  <si>
    <t>谭逸融</t>
  </si>
  <si>
    <t>王文阳</t>
  </si>
  <si>
    <t>吕焌锐</t>
  </si>
  <si>
    <t>周珈瑜</t>
  </si>
  <si>
    <t>任潇佳</t>
  </si>
  <si>
    <t>张雅淋</t>
  </si>
  <si>
    <t>李鹏悦</t>
  </si>
  <si>
    <t>徐锴华</t>
  </si>
  <si>
    <t>商明月</t>
  </si>
  <si>
    <t>王美萍</t>
  </si>
  <si>
    <t>岳旭东</t>
  </si>
  <si>
    <t>张新玉</t>
  </si>
  <si>
    <t>任瑞雪</t>
  </si>
  <si>
    <t>张红玉</t>
  </si>
  <si>
    <t>薛露云</t>
  </si>
  <si>
    <t>王瑞琪</t>
  </si>
  <si>
    <t>金英东</t>
  </si>
  <si>
    <t>王俊飞</t>
  </si>
  <si>
    <t>崔梦雪</t>
  </si>
  <si>
    <t>陈梦雨</t>
  </si>
  <si>
    <t>车舒涵</t>
  </si>
  <si>
    <t>王心怡</t>
  </si>
  <si>
    <t>武文睿</t>
  </si>
  <si>
    <t>燕双飞</t>
  </si>
  <si>
    <t>董佳慧</t>
  </si>
  <si>
    <t>王瑞雪</t>
  </si>
  <si>
    <t>杨振宇</t>
  </si>
  <si>
    <t>冯晓娜</t>
  </si>
  <si>
    <t>徐希凯</t>
  </si>
  <si>
    <t>高旭阳</t>
  </si>
  <si>
    <t>隋松瑞</t>
  </si>
  <si>
    <t>刘姬亮</t>
  </si>
  <si>
    <t>韩伊辉</t>
  </si>
  <si>
    <t>王淑敏</t>
  </si>
  <si>
    <t>齐镕臻</t>
  </si>
  <si>
    <t>370523200204190021</t>
  </si>
  <si>
    <t>37052320020112394X</t>
  </si>
  <si>
    <t>370502199910062847</t>
  </si>
  <si>
    <t>370521200106192020</t>
  </si>
  <si>
    <t>212881199710205000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</si>
</sst>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56"/>
      <name val="宋体"/>
      <family val="0"/>
    </font>
    <font>
      <b/>
      <sz val="20"/>
      <name val="宋体"/>
      <family val="0"/>
    </font>
    <font>
      <b/>
      <sz val="12"/>
      <color indexed="40"/>
      <name val="宋体"/>
      <family val="0"/>
    </font>
    <font>
      <b/>
      <sz val="12"/>
      <color indexed="5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10" xfId="40" applyFont="1" applyFill="1" applyBorder="1" applyAlignment="1" quotePrefix="1">
      <alignment horizont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177" fontId="2" fillId="0" borderId="10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tabSelected="1" zoomScalePageLayoutView="0" workbookViewId="0" topLeftCell="A1">
      <selection activeCell="H17" sqref="H17"/>
    </sheetView>
  </sheetViews>
  <sheetFormatPr defaultColWidth="9.00390625" defaultRowHeight="14.25"/>
  <cols>
    <col min="1" max="1" width="21.625" style="0" customWidth="1"/>
    <col min="2" max="2" width="14.75390625" style="0" customWidth="1"/>
    <col min="3" max="3" width="22.625" style="0" customWidth="1"/>
  </cols>
  <sheetData>
    <row r="1" spans="1:6" ht="25.5">
      <c r="A1" s="14" t="s">
        <v>22</v>
      </c>
      <c r="B1" s="14"/>
      <c r="C1" s="14"/>
      <c r="D1" s="6"/>
      <c r="E1" s="6"/>
      <c r="F1" s="6"/>
    </row>
    <row r="2" spans="1:3" ht="28.5" customHeight="1">
      <c r="A2" s="15" t="s">
        <v>23</v>
      </c>
      <c r="B2" s="16"/>
      <c r="C2" s="7" t="s">
        <v>20</v>
      </c>
    </row>
    <row r="3" spans="1:3" ht="27.75" customHeight="1">
      <c r="A3" s="8" t="s">
        <v>24</v>
      </c>
      <c r="B3" s="8" t="s">
        <v>25</v>
      </c>
      <c r="C3" s="8" t="s">
        <v>26</v>
      </c>
    </row>
    <row r="4" spans="1:3" ht="34.5" customHeight="1">
      <c r="A4" s="9" t="str">
        <f>VLOOKUP(C2,Sheet2!D:H,2,0)</f>
        <v>张三</v>
      </c>
      <c r="B4" s="9">
        <f>VLOOKUP(C2,Sheet2!D:H,4,0)</f>
        <v>100</v>
      </c>
      <c r="C4" s="9">
        <f>VLOOKUP(C2,Sheet2!D:H,5,0)</f>
        <v>1</v>
      </c>
    </row>
    <row r="38" ht="14.25">
      <c r="D38" s="13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05"/>
  <sheetViews>
    <sheetView zoomScalePageLayoutView="0" workbookViewId="0" topLeftCell="A1">
      <selection activeCell="A31" sqref="A31"/>
    </sheetView>
  </sheetViews>
  <sheetFormatPr defaultColWidth="8.875" defaultRowHeight="19.5" customHeight="1"/>
  <cols>
    <col min="1" max="2" width="8.875" style="4" customWidth="1"/>
    <col min="3" max="3" width="20.375" style="4" customWidth="1"/>
    <col min="4" max="4" width="23.75390625" style="4" customWidth="1"/>
    <col min="5" max="5" width="13.00390625" style="5" customWidth="1"/>
    <col min="6" max="6" width="18.625" style="4" customWidth="1"/>
    <col min="7" max="16384" width="8.875" style="1" customWidth="1"/>
  </cols>
  <sheetData>
    <row r="1" spans="1:8" ht="19.5" customHeight="1">
      <c r="A1" s="2" t="s">
        <v>0</v>
      </c>
      <c r="B1" s="2" t="s">
        <v>1</v>
      </c>
      <c r="C1" s="3" t="s">
        <v>3</v>
      </c>
      <c r="D1" s="2" t="s">
        <v>4</v>
      </c>
      <c r="E1" s="2" t="s">
        <v>2</v>
      </c>
      <c r="F1" s="2" t="s">
        <v>5</v>
      </c>
      <c r="G1" s="2" t="s">
        <v>6</v>
      </c>
      <c r="H1" s="2" t="s">
        <v>7</v>
      </c>
    </row>
    <row r="2" spans="1:8" ht="19.5" customHeight="1">
      <c r="A2" s="2"/>
      <c r="B2" s="2"/>
      <c r="C2" s="3"/>
      <c r="D2" s="7" t="s">
        <v>237</v>
      </c>
      <c r="E2" s="10" t="s">
        <v>21</v>
      </c>
      <c r="F2" s="10"/>
      <c r="G2" s="11">
        <v>100</v>
      </c>
      <c r="H2" s="12">
        <v>1</v>
      </c>
    </row>
    <row r="3" spans="1:8" ht="19.5" customHeight="1">
      <c r="A3" s="18">
        <v>3</v>
      </c>
      <c r="B3" s="19">
        <v>29</v>
      </c>
      <c r="C3" s="20">
        <v>37052024089</v>
      </c>
      <c r="D3" s="21" t="s">
        <v>32</v>
      </c>
      <c r="E3" s="23" t="s">
        <v>130</v>
      </c>
      <c r="F3" s="25" t="s">
        <v>10</v>
      </c>
      <c r="G3" s="28">
        <v>69.8</v>
      </c>
      <c r="H3" s="26">
        <v>1</v>
      </c>
    </row>
    <row r="4" spans="1:8" ht="19.5" customHeight="1">
      <c r="A4" s="18">
        <v>4</v>
      </c>
      <c r="B4" s="19">
        <v>10</v>
      </c>
      <c r="C4" s="20">
        <v>37052024100</v>
      </c>
      <c r="D4" s="21" t="s">
        <v>33</v>
      </c>
      <c r="E4" s="23" t="s">
        <v>131</v>
      </c>
      <c r="F4" s="25" t="s">
        <v>10</v>
      </c>
      <c r="G4" s="28">
        <v>65.4</v>
      </c>
      <c r="H4" s="26">
        <v>2</v>
      </c>
    </row>
    <row r="5" spans="1:8" ht="19.5" customHeight="1">
      <c r="A5" s="18">
        <v>3</v>
      </c>
      <c r="B5" s="19">
        <v>11</v>
      </c>
      <c r="C5" s="20">
        <v>37052024071</v>
      </c>
      <c r="D5" s="21" t="s">
        <v>34</v>
      </c>
      <c r="E5" s="23" t="s">
        <v>132</v>
      </c>
      <c r="F5" s="25" t="s">
        <v>13</v>
      </c>
      <c r="G5" s="28">
        <v>83.4</v>
      </c>
      <c r="H5" s="26">
        <v>1</v>
      </c>
    </row>
    <row r="6" spans="1:8" ht="19.5" customHeight="1">
      <c r="A6" s="18">
        <v>2</v>
      </c>
      <c r="B6" s="19">
        <v>5</v>
      </c>
      <c r="C6" s="20">
        <v>37052024035</v>
      </c>
      <c r="D6" s="21" t="s">
        <v>35</v>
      </c>
      <c r="E6" s="23" t="s">
        <v>133</v>
      </c>
      <c r="F6" s="25" t="s">
        <v>13</v>
      </c>
      <c r="G6" s="28">
        <v>82.8</v>
      </c>
      <c r="H6" s="26">
        <v>2</v>
      </c>
    </row>
    <row r="7" spans="1:8" ht="19.5" customHeight="1">
      <c r="A7" s="18">
        <v>1</v>
      </c>
      <c r="B7" s="19">
        <v>28</v>
      </c>
      <c r="C7" s="20">
        <v>37052024028</v>
      </c>
      <c r="D7" s="21" t="s">
        <v>36</v>
      </c>
      <c r="E7" s="23" t="s">
        <v>134</v>
      </c>
      <c r="F7" s="25" t="s">
        <v>13</v>
      </c>
      <c r="G7" s="28">
        <v>79.6</v>
      </c>
      <c r="H7" s="26">
        <v>3</v>
      </c>
    </row>
    <row r="8" spans="1:8" ht="19.5" customHeight="1">
      <c r="A8" s="18">
        <v>1</v>
      </c>
      <c r="B8" s="19">
        <v>27</v>
      </c>
      <c r="C8" s="20">
        <v>37052024027</v>
      </c>
      <c r="D8" s="21" t="s">
        <v>37</v>
      </c>
      <c r="E8" s="23" t="s">
        <v>135</v>
      </c>
      <c r="F8" s="25" t="s">
        <v>13</v>
      </c>
      <c r="G8" s="28">
        <v>78</v>
      </c>
      <c r="H8" s="26">
        <v>4</v>
      </c>
    </row>
    <row r="9" spans="1:8" ht="19.5" customHeight="1">
      <c r="A9" s="18">
        <v>3</v>
      </c>
      <c r="B9" s="19">
        <v>8</v>
      </c>
      <c r="C9" s="20">
        <v>37052024068</v>
      </c>
      <c r="D9" s="21" t="s">
        <v>38</v>
      </c>
      <c r="E9" s="23" t="s">
        <v>136</v>
      </c>
      <c r="F9" s="25" t="s">
        <v>13</v>
      </c>
      <c r="G9" s="28">
        <v>77</v>
      </c>
      <c r="H9" s="26">
        <v>5</v>
      </c>
    </row>
    <row r="10" spans="1:8" ht="19.5" customHeight="1">
      <c r="A10" s="18">
        <v>3</v>
      </c>
      <c r="B10" s="19">
        <v>3</v>
      </c>
      <c r="C10" s="20">
        <v>37052024063</v>
      </c>
      <c r="D10" s="21" t="s">
        <v>39</v>
      </c>
      <c r="E10" s="23" t="s">
        <v>137</v>
      </c>
      <c r="F10" s="25" t="s">
        <v>13</v>
      </c>
      <c r="G10" s="28">
        <v>76.6</v>
      </c>
      <c r="H10" s="26">
        <v>6</v>
      </c>
    </row>
    <row r="11" spans="1:8" ht="19.5" customHeight="1">
      <c r="A11" s="18">
        <v>2</v>
      </c>
      <c r="B11" s="19">
        <v>3</v>
      </c>
      <c r="C11" s="20">
        <v>37052024033</v>
      </c>
      <c r="D11" s="21" t="s">
        <v>40</v>
      </c>
      <c r="E11" s="23" t="s">
        <v>138</v>
      </c>
      <c r="F11" s="25" t="s">
        <v>13</v>
      </c>
      <c r="G11" s="28">
        <v>74.8</v>
      </c>
      <c r="H11" s="26">
        <v>7</v>
      </c>
    </row>
    <row r="12" spans="1:8" ht="19.5" customHeight="1">
      <c r="A12" s="18">
        <v>1</v>
      </c>
      <c r="B12" s="19">
        <v>24</v>
      </c>
      <c r="C12" s="20">
        <v>37052024024</v>
      </c>
      <c r="D12" s="17" t="s">
        <v>235</v>
      </c>
      <c r="E12" s="23" t="s">
        <v>139</v>
      </c>
      <c r="F12" s="25" t="s">
        <v>13</v>
      </c>
      <c r="G12" s="28">
        <v>74</v>
      </c>
      <c r="H12" s="26">
        <v>8</v>
      </c>
    </row>
    <row r="13" spans="1:8" ht="19.5" customHeight="1">
      <c r="A13" s="18">
        <v>3</v>
      </c>
      <c r="B13" s="19">
        <v>9</v>
      </c>
      <c r="C13" s="20">
        <v>37052024069</v>
      </c>
      <c r="D13" s="27" t="s">
        <v>233</v>
      </c>
      <c r="E13" s="23" t="s">
        <v>140</v>
      </c>
      <c r="F13" s="25" t="s">
        <v>13</v>
      </c>
      <c r="G13" s="28">
        <v>72.4</v>
      </c>
      <c r="H13" s="26">
        <v>9</v>
      </c>
    </row>
    <row r="14" spans="1:8" ht="19.5" customHeight="1">
      <c r="A14" s="18">
        <v>3</v>
      </c>
      <c r="B14" s="19">
        <v>23</v>
      </c>
      <c r="C14" s="20">
        <v>37052024083</v>
      </c>
      <c r="D14" s="27" t="s">
        <v>234</v>
      </c>
      <c r="E14" s="23" t="s">
        <v>141</v>
      </c>
      <c r="F14" s="25" t="s">
        <v>13</v>
      </c>
      <c r="G14" s="28">
        <v>72</v>
      </c>
      <c r="H14" s="26">
        <v>10</v>
      </c>
    </row>
    <row r="15" spans="1:8" ht="19.5" customHeight="1">
      <c r="A15" s="18">
        <v>2</v>
      </c>
      <c r="B15" s="19">
        <v>18</v>
      </c>
      <c r="C15" s="20">
        <v>37052024048</v>
      </c>
      <c r="D15" s="21" t="s">
        <v>41</v>
      </c>
      <c r="E15" s="23" t="s">
        <v>142</v>
      </c>
      <c r="F15" s="25" t="s">
        <v>13</v>
      </c>
      <c r="G15" s="28">
        <v>70.8</v>
      </c>
      <c r="H15" s="26">
        <v>11</v>
      </c>
    </row>
    <row r="16" spans="1:8" ht="19.5" customHeight="1">
      <c r="A16" s="18">
        <v>2</v>
      </c>
      <c r="B16" s="19">
        <v>6</v>
      </c>
      <c r="C16" s="20">
        <v>37052024036</v>
      </c>
      <c r="D16" s="21" t="s">
        <v>42</v>
      </c>
      <c r="E16" s="23" t="s">
        <v>143</v>
      </c>
      <c r="F16" s="25" t="s">
        <v>13</v>
      </c>
      <c r="G16" s="28">
        <v>69.2</v>
      </c>
      <c r="H16" s="26">
        <v>12</v>
      </c>
    </row>
    <row r="17" spans="1:8" ht="19.5" customHeight="1">
      <c r="A17" s="18">
        <v>1</v>
      </c>
      <c r="B17" s="19">
        <v>30</v>
      </c>
      <c r="C17" s="20">
        <v>37052024030</v>
      </c>
      <c r="D17" s="21" t="s">
        <v>43</v>
      </c>
      <c r="E17" s="23" t="s">
        <v>144</v>
      </c>
      <c r="F17" s="25" t="s">
        <v>13</v>
      </c>
      <c r="G17" s="28">
        <v>68</v>
      </c>
      <c r="H17" s="26">
        <v>13</v>
      </c>
    </row>
    <row r="18" spans="1:8" ht="19.5" customHeight="1">
      <c r="A18" s="18">
        <v>2</v>
      </c>
      <c r="B18" s="19">
        <v>25</v>
      </c>
      <c r="C18" s="20">
        <v>37052024055</v>
      </c>
      <c r="D18" s="21" t="s">
        <v>44</v>
      </c>
      <c r="E18" s="23" t="s">
        <v>145</v>
      </c>
      <c r="F18" s="25" t="s">
        <v>13</v>
      </c>
      <c r="G18" s="28">
        <v>66.4</v>
      </c>
      <c r="H18" s="26">
        <v>14</v>
      </c>
    </row>
    <row r="19" spans="1:8" ht="19.5" customHeight="1">
      <c r="A19" s="18">
        <v>4</v>
      </c>
      <c r="B19" s="19">
        <v>6</v>
      </c>
      <c r="C19" s="20">
        <v>37052024096</v>
      </c>
      <c r="D19" s="21" t="s">
        <v>45</v>
      </c>
      <c r="E19" s="23" t="s">
        <v>146</v>
      </c>
      <c r="F19" s="25" t="s">
        <v>13</v>
      </c>
      <c r="G19" s="28">
        <v>65.4</v>
      </c>
      <c r="H19" s="26">
        <v>15</v>
      </c>
    </row>
    <row r="20" spans="1:8" ht="19.5" customHeight="1">
      <c r="A20" s="18">
        <v>3</v>
      </c>
      <c r="B20" s="19">
        <v>7</v>
      </c>
      <c r="C20" s="20">
        <v>37052024067</v>
      </c>
      <c r="D20" s="21" t="s">
        <v>46</v>
      </c>
      <c r="E20" s="23" t="s">
        <v>147</v>
      </c>
      <c r="F20" s="25" t="s">
        <v>13</v>
      </c>
      <c r="G20" s="28">
        <v>62</v>
      </c>
      <c r="H20" s="26">
        <v>16</v>
      </c>
    </row>
    <row r="21" spans="1:8" ht="19.5" customHeight="1">
      <c r="A21" s="18">
        <v>4</v>
      </c>
      <c r="B21" s="19">
        <v>12</v>
      </c>
      <c r="C21" s="20">
        <v>37052024102</v>
      </c>
      <c r="D21" s="21" t="s">
        <v>47</v>
      </c>
      <c r="E21" s="23" t="s">
        <v>148</v>
      </c>
      <c r="F21" s="25" t="s">
        <v>9</v>
      </c>
      <c r="G21" s="28">
        <v>80.4</v>
      </c>
      <c r="H21" s="26">
        <v>1</v>
      </c>
    </row>
    <row r="22" spans="1:8" ht="19.5" customHeight="1">
      <c r="A22" s="18">
        <v>4</v>
      </c>
      <c r="B22" s="19">
        <v>2</v>
      </c>
      <c r="C22" s="20">
        <v>37052024092</v>
      </c>
      <c r="D22" s="21" t="s">
        <v>48</v>
      </c>
      <c r="E22" s="23" t="s">
        <v>149</v>
      </c>
      <c r="F22" s="25" t="s">
        <v>9</v>
      </c>
      <c r="G22" s="28">
        <v>74.4</v>
      </c>
      <c r="H22" s="26">
        <v>2</v>
      </c>
    </row>
    <row r="23" spans="1:8" ht="19.5" customHeight="1">
      <c r="A23" s="18">
        <v>3</v>
      </c>
      <c r="B23" s="19">
        <v>22</v>
      </c>
      <c r="C23" s="20">
        <v>37052024082</v>
      </c>
      <c r="D23" s="21" t="s">
        <v>49</v>
      </c>
      <c r="E23" s="23" t="s">
        <v>150</v>
      </c>
      <c r="F23" s="25" t="s">
        <v>9</v>
      </c>
      <c r="G23" s="28">
        <v>74</v>
      </c>
      <c r="H23" s="26">
        <v>3</v>
      </c>
    </row>
    <row r="24" spans="1:8" ht="19.5" customHeight="1">
      <c r="A24" s="18">
        <v>4</v>
      </c>
      <c r="B24" s="19">
        <v>5</v>
      </c>
      <c r="C24" s="20">
        <v>37052024095</v>
      </c>
      <c r="D24" s="21" t="s">
        <v>50</v>
      </c>
      <c r="E24" s="23" t="s">
        <v>151</v>
      </c>
      <c r="F24" s="25" t="s">
        <v>9</v>
      </c>
      <c r="G24" s="28">
        <v>62.4</v>
      </c>
      <c r="H24" s="26">
        <v>4</v>
      </c>
    </row>
    <row r="25" spans="1:8" ht="19.5" customHeight="1">
      <c r="A25" s="18">
        <v>1</v>
      </c>
      <c r="B25" s="19">
        <v>14</v>
      </c>
      <c r="C25" s="20">
        <v>37052024014</v>
      </c>
      <c r="D25" s="21" t="s">
        <v>51</v>
      </c>
      <c r="E25" s="23" t="s">
        <v>152</v>
      </c>
      <c r="F25" s="25" t="s">
        <v>18</v>
      </c>
      <c r="G25" s="28">
        <v>83.2</v>
      </c>
      <c r="H25" s="26">
        <v>1</v>
      </c>
    </row>
    <row r="26" spans="1:8" ht="19.5" customHeight="1">
      <c r="A26" s="18">
        <v>3</v>
      </c>
      <c r="B26" s="19">
        <v>12</v>
      </c>
      <c r="C26" s="20">
        <v>37052024072</v>
      </c>
      <c r="D26" s="22" t="s">
        <v>52</v>
      </c>
      <c r="E26" s="23" t="s">
        <v>153</v>
      </c>
      <c r="F26" s="25" t="s">
        <v>18</v>
      </c>
      <c r="G26" s="28">
        <v>80.2</v>
      </c>
      <c r="H26" s="26">
        <v>2</v>
      </c>
    </row>
    <row r="27" spans="1:8" ht="19.5" customHeight="1">
      <c r="A27" s="18">
        <v>1</v>
      </c>
      <c r="B27" s="19">
        <v>15</v>
      </c>
      <c r="C27" s="20">
        <v>37052024015</v>
      </c>
      <c r="D27" s="21" t="s">
        <v>53</v>
      </c>
      <c r="E27" s="23" t="s">
        <v>154</v>
      </c>
      <c r="F27" s="25" t="s">
        <v>18</v>
      </c>
      <c r="G27" s="28">
        <v>75.4</v>
      </c>
      <c r="H27" s="26">
        <v>3</v>
      </c>
    </row>
    <row r="28" spans="1:8" ht="19.5" customHeight="1">
      <c r="A28" s="18">
        <v>1</v>
      </c>
      <c r="B28" s="19">
        <v>18</v>
      </c>
      <c r="C28" s="20">
        <v>37052024018</v>
      </c>
      <c r="D28" s="21" t="s">
        <v>54</v>
      </c>
      <c r="E28" s="23" t="s">
        <v>155</v>
      </c>
      <c r="F28" s="25" t="s">
        <v>18</v>
      </c>
      <c r="G28" s="28">
        <v>68.4</v>
      </c>
      <c r="H28" s="26">
        <v>4</v>
      </c>
    </row>
    <row r="29" spans="1:8" ht="19.5" customHeight="1">
      <c r="A29" s="18">
        <v>1</v>
      </c>
      <c r="B29" s="19">
        <v>3</v>
      </c>
      <c r="C29" s="20">
        <v>37052024003</v>
      </c>
      <c r="D29" s="22" t="s">
        <v>31</v>
      </c>
      <c r="E29" s="23" t="s">
        <v>156</v>
      </c>
      <c r="F29" s="25" t="s">
        <v>27</v>
      </c>
      <c r="G29" s="28">
        <v>76.2</v>
      </c>
      <c r="H29" s="26">
        <v>1</v>
      </c>
    </row>
    <row r="30" spans="1:8" ht="19.5" customHeight="1">
      <c r="A30" s="18">
        <v>2</v>
      </c>
      <c r="B30" s="19">
        <v>2</v>
      </c>
      <c r="C30" s="20">
        <v>37052024032</v>
      </c>
      <c r="D30" s="21" t="s">
        <v>55</v>
      </c>
      <c r="E30" s="23" t="s">
        <v>157</v>
      </c>
      <c r="F30" s="25" t="s">
        <v>27</v>
      </c>
      <c r="G30" s="28">
        <v>74.6</v>
      </c>
      <c r="H30" s="26">
        <v>2</v>
      </c>
    </row>
    <row r="31" spans="1:8" ht="19.5" customHeight="1">
      <c r="A31" s="18">
        <v>1</v>
      </c>
      <c r="B31" s="19">
        <v>23</v>
      </c>
      <c r="C31" s="20">
        <v>37052024023</v>
      </c>
      <c r="D31" s="21" t="s">
        <v>56</v>
      </c>
      <c r="E31" s="23" t="s">
        <v>158</v>
      </c>
      <c r="F31" s="25" t="s">
        <v>27</v>
      </c>
      <c r="G31" s="28">
        <v>73</v>
      </c>
      <c r="H31" s="26">
        <v>3</v>
      </c>
    </row>
    <row r="32" spans="1:8" ht="19.5" customHeight="1">
      <c r="A32" s="18">
        <v>3</v>
      </c>
      <c r="B32" s="19">
        <v>26</v>
      </c>
      <c r="C32" s="20">
        <v>37052024086</v>
      </c>
      <c r="D32" s="21" t="s">
        <v>57</v>
      </c>
      <c r="E32" s="23" t="s">
        <v>159</v>
      </c>
      <c r="F32" s="25" t="s">
        <v>16</v>
      </c>
      <c r="G32" s="28">
        <v>68.8</v>
      </c>
      <c r="H32" s="26">
        <v>1</v>
      </c>
    </row>
    <row r="33" spans="1:8" ht="19.5" customHeight="1">
      <c r="A33" s="18">
        <v>1</v>
      </c>
      <c r="B33" s="19">
        <v>25</v>
      </c>
      <c r="C33" s="20">
        <v>37052024025</v>
      </c>
      <c r="D33" s="21" t="s">
        <v>58</v>
      </c>
      <c r="E33" s="23" t="s">
        <v>160</v>
      </c>
      <c r="F33" s="25" t="s">
        <v>16</v>
      </c>
      <c r="G33" s="28">
        <v>64.2</v>
      </c>
      <c r="H33" s="26">
        <v>2</v>
      </c>
    </row>
    <row r="34" spans="1:8" ht="19.5" customHeight="1">
      <c r="A34" s="18">
        <v>1</v>
      </c>
      <c r="B34" s="19">
        <v>4</v>
      </c>
      <c r="C34" s="20">
        <v>37052024004</v>
      </c>
      <c r="D34" s="21" t="s">
        <v>59</v>
      </c>
      <c r="E34" s="23" t="s">
        <v>161</v>
      </c>
      <c r="F34" s="25" t="s">
        <v>16</v>
      </c>
      <c r="G34" s="28">
        <v>49</v>
      </c>
      <c r="H34" s="26">
        <v>3</v>
      </c>
    </row>
    <row r="35" spans="1:8" ht="19.5" customHeight="1">
      <c r="A35" s="18">
        <v>3</v>
      </c>
      <c r="B35" s="19">
        <v>20</v>
      </c>
      <c r="C35" s="20">
        <v>37052024080</v>
      </c>
      <c r="D35" s="21" t="s">
        <v>60</v>
      </c>
      <c r="E35" s="23" t="s">
        <v>162</v>
      </c>
      <c r="F35" s="25" t="s">
        <v>15</v>
      </c>
      <c r="G35" s="28">
        <v>81.6</v>
      </c>
      <c r="H35" s="26">
        <v>1</v>
      </c>
    </row>
    <row r="36" spans="1:8" ht="19.5" customHeight="1">
      <c r="A36" s="18">
        <v>3</v>
      </c>
      <c r="B36" s="19">
        <v>15</v>
      </c>
      <c r="C36" s="20">
        <v>37052024075</v>
      </c>
      <c r="D36" s="21" t="s">
        <v>61</v>
      </c>
      <c r="E36" s="23" t="s">
        <v>163</v>
      </c>
      <c r="F36" s="25" t="s">
        <v>15</v>
      </c>
      <c r="G36" s="28">
        <v>80.4</v>
      </c>
      <c r="H36" s="26">
        <v>2</v>
      </c>
    </row>
    <row r="37" spans="1:8" ht="19.5" customHeight="1">
      <c r="A37" s="18">
        <v>4</v>
      </c>
      <c r="B37" s="19">
        <v>3</v>
      </c>
      <c r="C37" s="20">
        <v>37052024093</v>
      </c>
      <c r="D37" s="21" t="s">
        <v>62</v>
      </c>
      <c r="E37" s="23" t="s">
        <v>164</v>
      </c>
      <c r="F37" s="25" t="s">
        <v>15</v>
      </c>
      <c r="G37" s="28">
        <v>73</v>
      </c>
      <c r="H37" s="26">
        <v>3</v>
      </c>
    </row>
    <row r="38" spans="1:8" ht="19.5" customHeight="1">
      <c r="A38" s="18">
        <v>1</v>
      </c>
      <c r="B38" s="19">
        <v>10</v>
      </c>
      <c r="C38" s="20">
        <v>37052024010</v>
      </c>
      <c r="D38" s="21" t="s">
        <v>63</v>
      </c>
      <c r="E38" s="23" t="s">
        <v>165</v>
      </c>
      <c r="F38" s="25" t="s">
        <v>15</v>
      </c>
      <c r="G38" s="28">
        <v>64.4</v>
      </c>
      <c r="H38" s="26">
        <v>4</v>
      </c>
    </row>
    <row r="39" spans="1:8" ht="19.5" customHeight="1">
      <c r="A39" s="18">
        <v>2</v>
      </c>
      <c r="B39" s="19">
        <v>7</v>
      </c>
      <c r="C39" s="20">
        <v>37052024037</v>
      </c>
      <c r="D39" s="21" t="s">
        <v>64</v>
      </c>
      <c r="E39" s="23" t="s">
        <v>166</v>
      </c>
      <c r="F39" s="25" t="s">
        <v>28</v>
      </c>
      <c r="G39" s="28">
        <v>83.4</v>
      </c>
      <c r="H39" s="26">
        <v>1</v>
      </c>
    </row>
    <row r="40" spans="1:8" ht="19.5" customHeight="1">
      <c r="A40" s="18">
        <v>1</v>
      </c>
      <c r="B40" s="19">
        <v>9</v>
      </c>
      <c r="C40" s="20">
        <v>37052024009</v>
      </c>
      <c r="D40" s="21" t="s">
        <v>65</v>
      </c>
      <c r="E40" s="23" t="s">
        <v>167</v>
      </c>
      <c r="F40" s="25" t="s">
        <v>28</v>
      </c>
      <c r="G40" s="28">
        <v>82.8</v>
      </c>
      <c r="H40" s="26">
        <v>2</v>
      </c>
    </row>
    <row r="41" spans="1:8" ht="19.5" customHeight="1">
      <c r="A41" s="18">
        <v>3</v>
      </c>
      <c r="B41" s="19">
        <v>2</v>
      </c>
      <c r="C41" s="20">
        <v>37052024062</v>
      </c>
      <c r="D41" s="21" t="s">
        <v>66</v>
      </c>
      <c r="E41" s="23" t="s">
        <v>168</v>
      </c>
      <c r="F41" s="25" t="s">
        <v>28</v>
      </c>
      <c r="G41" s="28">
        <v>80</v>
      </c>
      <c r="H41" s="26">
        <v>3</v>
      </c>
    </row>
    <row r="42" spans="1:8" ht="19.5" customHeight="1">
      <c r="A42" s="18">
        <v>4</v>
      </c>
      <c r="B42" s="19">
        <v>11</v>
      </c>
      <c r="C42" s="20">
        <v>37052024101</v>
      </c>
      <c r="D42" s="21" t="s">
        <v>67</v>
      </c>
      <c r="E42" s="23" t="s">
        <v>169</v>
      </c>
      <c r="F42" s="25" t="s">
        <v>28</v>
      </c>
      <c r="G42" s="28">
        <v>80</v>
      </c>
      <c r="H42" s="26">
        <v>3</v>
      </c>
    </row>
    <row r="43" spans="1:8" ht="19.5" customHeight="1">
      <c r="A43" s="18">
        <v>2</v>
      </c>
      <c r="B43" s="19">
        <v>19</v>
      </c>
      <c r="C43" s="20">
        <v>37052024049</v>
      </c>
      <c r="D43" s="21" t="s">
        <v>68</v>
      </c>
      <c r="E43" s="23" t="s">
        <v>170</v>
      </c>
      <c r="F43" s="25" t="s">
        <v>28</v>
      </c>
      <c r="G43" s="28">
        <v>77.2</v>
      </c>
      <c r="H43" s="26">
        <v>5</v>
      </c>
    </row>
    <row r="44" spans="1:8" ht="19.5" customHeight="1">
      <c r="A44" s="18">
        <v>4</v>
      </c>
      <c r="B44" s="19">
        <v>8</v>
      </c>
      <c r="C44" s="20">
        <v>37052024098</v>
      </c>
      <c r="D44" s="21" t="s">
        <v>69</v>
      </c>
      <c r="E44" s="23" t="s">
        <v>171</v>
      </c>
      <c r="F44" s="25" t="s">
        <v>28</v>
      </c>
      <c r="G44" s="28">
        <v>76.8</v>
      </c>
      <c r="H44" s="26">
        <v>6</v>
      </c>
    </row>
    <row r="45" spans="1:8" ht="19.5" customHeight="1">
      <c r="A45" s="18">
        <v>1</v>
      </c>
      <c r="B45" s="19">
        <v>2</v>
      </c>
      <c r="C45" s="20">
        <v>37052024002</v>
      </c>
      <c r="D45" s="21" t="s">
        <v>70</v>
      </c>
      <c r="E45" s="23" t="s">
        <v>172</v>
      </c>
      <c r="F45" s="25" t="s">
        <v>28</v>
      </c>
      <c r="G45" s="28">
        <v>74.8</v>
      </c>
      <c r="H45" s="26">
        <v>7</v>
      </c>
    </row>
    <row r="46" spans="1:8" ht="19.5" customHeight="1">
      <c r="A46" s="18">
        <v>4</v>
      </c>
      <c r="B46" s="19">
        <v>1</v>
      </c>
      <c r="C46" s="20">
        <v>37052024091</v>
      </c>
      <c r="D46" s="21" t="s">
        <v>71</v>
      </c>
      <c r="E46" s="23" t="s">
        <v>173</v>
      </c>
      <c r="F46" s="25" t="s">
        <v>28</v>
      </c>
      <c r="G46" s="28">
        <v>72.6</v>
      </c>
      <c r="H46" s="26">
        <v>8</v>
      </c>
    </row>
    <row r="47" spans="1:8" ht="19.5" customHeight="1">
      <c r="A47" s="18">
        <v>2</v>
      </c>
      <c r="B47" s="19">
        <v>11</v>
      </c>
      <c r="C47" s="20">
        <v>37052024041</v>
      </c>
      <c r="D47" s="21" t="s">
        <v>72</v>
      </c>
      <c r="E47" s="23" t="s">
        <v>174</v>
      </c>
      <c r="F47" s="25" t="s">
        <v>28</v>
      </c>
      <c r="G47" s="28">
        <v>70.4</v>
      </c>
      <c r="H47" s="26">
        <v>9</v>
      </c>
    </row>
    <row r="48" spans="1:8" ht="19.5" customHeight="1">
      <c r="A48" s="18">
        <v>3</v>
      </c>
      <c r="B48" s="19">
        <v>10</v>
      </c>
      <c r="C48" s="20">
        <v>37052024070</v>
      </c>
      <c r="D48" s="21" t="s">
        <v>73</v>
      </c>
      <c r="E48" s="23" t="s">
        <v>175</v>
      </c>
      <c r="F48" s="25" t="s">
        <v>28</v>
      </c>
      <c r="G48" s="28">
        <v>70</v>
      </c>
      <c r="H48" s="26">
        <v>10</v>
      </c>
    </row>
    <row r="49" spans="1:8" ht="19.5" customHeight="1">
      <c r="A49" s="18">
        <v>2</v>
      </c>
      <c r="B49" s="19">
        <v>26</v>
      </c>
      <c r="C49" s="20">
        <v>37052024056</v>
      </c>
      <c r="D49" s="21" t="s">
        <v>74</v>
      </c>
      <c r="E49" s="23" t="s">
        <v>176</v>
      </c>
      <c r="F49" s="25" t="s">
        <v>28</v>
      </c>
      <c r="G49" s="28">
        <v>69.6</v>
      </c>
      <c r="H49" s="26">
        <v>11</v>
      </c>
    </row>
    <row r="50" spans="1:8" ht="19.5" customHeight="1">
      <c r="A50" s="18">
        <v>3</v>
      </c>
      <c r="B50" s="19">
        <v>25</v>
      </c>
      <c r="C50" s="20">
        <v>37052024085</v>
      </c>
      <c r="D50" s="21" t="s">
        <v>75</v>
      </c>
      <c r="E50" s="23" t="s">
        <v>177</v>
      </c>
      <c r="F50" s="25" t="s">
        <v>28</v>
      </c>
      <c r="G50" s="28">
        <v>68</v>
      </c>
      <c r="H50" s="26">
        <v>12</v>
      </c>
    </row>
    <row r="51" spans="1:8" ht="19.5" customHeight="1">
      <c r="A51" s="18">
        <v>3</v>
      </c>
      <c r="B51" s="19">
        <v>14</v>
      </c>
      <c r="C51" s="20">
        <v>37052024074</v>
      </c>
      <c r="D51" s="21" t="s">
        <v>76</v>
      </c>
      <c r="E51" s="23" t="s">
        <v>178</v>
      </c>
      <c r="F51" s="25" t="s">
        <v>28</v>
      </c>
      <c r="G51" s="28">
        <v>63.2</v>
      </c>
      <c r="H51" s="26">
        <v>13</v>
      </c>
    </row>
    <row r="52" spans="1:8" ht="19.5" customHeight="1">
      <c r="A52" s="18">
        <v>1</v>
      </c>
      <c r="B52" s="19">
        <v>29</v>
      </c>
      <c r="C52" s="20">
        <v>37052024029</v>
      </c>
      <c r="D52" s="21" t="s">
        <v>77</v>
      </c>
      <c r="E52" s="23" t="s">
        <v>179</v>
      </c>
      <c r="F52" s="25" t="s">
        <v>28</v>
      </c>
      <c r="G52" s="28">
        <v>59.6</v>
      </c>
      <c r="H52" s="26">
        <v>14</v>
      </c>
    </row>
    <row r="53" spans="1:8" ht="19.5" customHeight="1">
      <c r="A53" s="18">
        <v>2</v>
      </c>
      <c r="B53" s="19">
        <v>16</v>
      </c>
      <c r="C53" s="20">
        <v>37052024046</v>
      </c>
      <c r="D53" s="21" t="s">
        <v>78</v>
      </c>
      <c r="E53" s="23" t="s">
        <v>180</v>
      </c>
      <c r="F53" s="25" t="s">
        <v>12</v>
      </c>
      <c r="G53" s="28">
        <v>88</v>
      </c>
      <c r="H53" s="26">
        <v>1</v>
      </c>
    </row>
    <row r="54" spans="1:8" ht="19.5" customHeight="1">
      <c r="A54" s="18">
        <v>4</v>
      </c>
      <c r="B54" s="19">
        <v>4</v>
      </c>
      <c r="C54" s="20">
        <v>37052024094</v>
      </c>
      <c r="D54" s="21" t="s">
        <v>79</v>
      </c>
      <c r="E54" s="23" t="s">
        <v>181</v>
      </c>
      <c r="F54" s="25" t="s">
        <v>12</v>
      </c>
      <c r="G54" s="28">
        <v>82.2</v>
      </c>
      <c r="H54" s="26">
        <v>2</v>
      </c>
    </row>
    <row r="55" spans="1:8" ht="19.5" customHeight="1">
      <c r="A55" s="18">
        <v>1</v>
      </c>
      <c r="B55" s="19">
        <v>19</v>
      </c>
      <c r="C55" s="20">
        <v>37052024019</v>
      </c>
      <c r="D55" s="21" t="s">
        <v>80</v>
      </c>
      <c r="E55" s="23" t="s">
        <v>182</v>
      </c>
      <c r="F55" s="25" t="s">
        <v>12</v>
      </c>
      <c r="G55" s="28">
        <v>81</v>
      </c>
      <c r="H55" s="26">
        <v>3</v>
      </c>
    </row>
    <row r="56" spans="1:8" ht="19.5" customHeight="1">
      <c r="A56" s="18">
        <v>3</v>
      </c>
      <c r="B56" s="19">
        <v>18</v>
      </c>
      <c r="C56" s="20">
        <v>37052024078</v>
      </c>
      <c r="D56" s="21" t="s">
        <v>81</v>
      </c>
      <c r="E56" s="23" t="s">
        <v>183</v>
      </c>
      <c r="F56" s="25" t="s">
        <v>12</v>
      </c>
      <c r="G56" s="28">
        <v>81</v>
      </c>
      <c r="H56" s="26">
        <v>3</v>
      </c>
    </row>
    <row r="57" spans="1:8" ht="19.5" customHeight="1">
      <c r="A57" s="18">
        <v>2</v>
      </c>
      <c r="B57" s="19">
        <v>8</v>
      </c>
      <c r="C57" s="20">
        <v>37052024038</v>
      </c>
      <c r="D57" s="21" t="s">
        <v>82</v>
      </c>
      <c r="E57" s="23" t="s">
        <v>184</v>
      </c>
      <c r="F57" s="25" t="s">
        <v>12</v>
      </c>
      <c r="G57" s="28">
        <v>72</v>
      </c>
      <c r="H57" s="26">
        <v>5</v>
      </c>
    </row>
    <row r="58" spans="1:8" ht="19.5" customHeight="1">
      <c r="A58" s="18">
        <v>2</v>
      </c>
      <c r="B58" s="19">
        <v>10</v>
      </c>
      <c r="C58" s="20">
        <v>37052024040</v>
      </c>
      <c r="D58" s="21" t="s">
        <v>83</v>
      </c>
      <c r="E58" s="23" t="s">
        <v>185</v>
      </c>
      <c r="F58" s="25" t="s">
        <v>12</v>
      </c>
      <c r="G58" s="28">
        <v>68.6</v>
      </c>
      <c r="H58" s="26">
        <v>6</v>
      </c>
    </row>
    <row r="59" spans="1:8" ht="19.5" customHeight="1">
      <c r="A59" s="18">
        <v>3</v>
      </c>
      <c r="B59" s="19">
        <v>6</v>
      </c>
      <c r="C59" s="20">
        <v>37052024066</v>
      </c>
      <c r="D59" s="21" t="s">
        <v>84</v>
      </c>
      <c r="E59" s="23" t="s">
        <v>186</v>
      </c>
      <c r="F59" s="25" t="s">
        <v>29</v>
      </c>
      <c r="G59" s="28">
        <v>73</v>
      </c>
      <c r="H59" s="26">
        <v>1</v>
      </c>
    </row>
    <row r="60" spans="1:8" ht="19.5" customHeight="1">
      <c r="A60" s="18">
        <v>2</v>
      </c>
      <c r="B60" s="19">
        <v>12</v>
      </c>
      <c r="C60" s="20">
        <v>37052024042</v>
      </c>
      <c r="D60" s="21" t="s">
        <v>85</v>
      </c>
      <c r="E60" s="23" t="s">
        <v>187</v>
      </c>
      <c r="F60" s="25" t="s">
        <v>29</v>
      </c>
      <c r="G60" s="28">
        <v>61</v>
      </c>
      <c r="H60" s="26">
        <v>2</v>
      </c>
    </row>
    <row r="61" spans="1:8" ht="19.5" customHeight="1">
      <c r="A61" s="18">
        <v>2</v>
      </c>
      <c r="B61" s="19">
        <v>4</v>
      </c>
      <c r="C61" s="20">
        <v>37052024034</v>
      </c>
      <c r="D61" s="21" t="s">
        <v>86</v>
      </c>
      <c r="E61" s="23" t="s">
        <v>188</v>
      </c>
      <c r="F61" s="25" t="s">
        <v>29</v>
      </c>
      <c r="G61" s="28">
        <v>59.6</v>
      </c>
      <c r="H61" s="26">
        <v>3</v>
      </c>
    </row>
    <row r="62" spans="1:8" ht="19.5" customHeight="1">
      <c r="A62" s="18">
        <v>2</v>
      </c>
      <c r="B62" s="19">
        <v>21</v>
      </c>
      <c r="C62" s="20">
        <v>37052024051</v>
      </c>
      <c r="D62" s="21" t="s">
        <v>87</v>
      </c>
      <c r="E62" s="23" t="s">
        <v>189</v>
      </c>
      <c r="F62" s="25" t="s">
        <v>29</v>
      </c>
      <c r="G62" s="28">
        <v>54.4</v>
      </c>
      <c r="H62" s="26">
        <v>4</v>
      </c>
    </row>
    <row r="63" spans="1:8" ht="19.5" customHeight="1">
      <c r="A63" s="18">
        <v>1</v>
      </c>
      <c r="B63" s="19">
        <v>17</v>
      </c>
      <c r="C63" s="20">
        <v>37052024017</v>
      </c>
      <c r="D63" s="21" t="s">
        <v>88</v>
      </c>
      <c r="E63" s="23" t="s">
        <v>190</v>
      </c>
      <c r="F63" s="25" t="s">
        <v>8</v>
      </c>
      <c r="G63" s="28">
        <v>76.8</v>
      </c>
      <c r="H63" s="26">
        <v>1</v>
      </c>
    </row>
    <row r="64" spans="1:8" ht="19.5" customHeight="1">
      <c r="A64" s="18">
        <v>1</v>
      </c>
      <c r="B64" s="19">
        <v>26</v>
      </c>
      <c r="C64" s="20">
        <v>37052024026</v>
      </c>
      <c r="D64" s="21" t="s">
        <v>89</v>
      </c>
      <c r="E64" s="23" t="s">
        <v>191</v>
      </c>
      <c r="F64" s="25" t="s">
        <v>8</v>
      </c>
      <c r="G64" s="28">
        <v>71.2</v>
      </c>
      <c r="H64" s="26">
        <v>2</v>
      </c>
    </row>
    <row r="65" spans="1:8" ht="19.5" customHeight="1">
      <c r="A65" s="18">
        <v>3</v>
      </c>
      <c r="B65" s="19">
        <v>27</v>
      </c>
      <c r="C65" s="20">
        <v>37052024087</v>
      </c>
      <c r="D65" s="21" t="s">
        <v>90</v>
      </c>
      <c r="E65" s="23" t="s">
        <v>192</v>
      </c>
      <c r="F65" s="25" t="s">
        <v>8</v>
      </c>
      <c r="G65" s="28">
        <v>61.8</v>
      </c>
      <c r="H65" s="26">
        <v>3</v>
      </c>
    </row>
    <row r="66" spans="1:8" ht="19.5" customHeight="1">
      <c r="A66" s="18">
        <v>1</v>
      </c>
      <c r="B66" s="19">
        <v>12</v>
      </c>
      <c r="C66" s="20">
        <v>37052024012</v>
      </c>
      <c r="D66" s="21" t="s">
        <v>91</v>
      </c>
      <c r="E66" s="23" t="s">
        <v>193</v>
      </c>
      <c r="F66" s="25" t="s">
        <v>8</v>
      </c>
      <c r="G66" s="28">
        <v>57.4</v>
      </c>
      <c r="H66" s="26">
        <v>4</v>
      </c>
    </row>
    <row r="67" spans="1:8" ht="19.5" customHeight="1">
      <c r="A67" s="18">
        <v>1</v>
      </c>
      <c r="B67" s="19">
        <v>6</v>
      </c>
      <c r="C67" s="20">
        <v>37052024006</v>
      </c>
      <c r="D67" s="21" t="s">
        <v>92</v>
      </c>
      <c r="E67" s="23" t="s">
        <v>194</v>
      </c>
      <c r="F67" s="25" t="s">
        <v>8</v>
      </c>
      <c r="G67" s="28">
        <v>50</v>
      </c>
      <c r="H67" s="26">
        <v>5</v>
      </c>
    </row>
    <row r="68" spans="1:8" ht="19.5" customHeight="1">
      <c r="A68" s="18">
        <v>2</v>
      </c>
      <c r="B68" s="19">
        <v>22</v>
      </c>
      <c r="C68" s="20">
        <v>37052024052</v>
      </c>
      <c r="D68" s="21" t="s">
        <v>93</v>
      </c>
      <c r="E68" s="23" t="s">
        <v>195</v>
      </c>
      <c r="F68" s="25" t="s">
        <v>14</v>
      </c>
      <c r="G68" s="28">
        <v>78.2</v>
      </c>
      <c r="H68" s="26">
        <v>1</v>
      </c>
    </row>
    <row r="69" spans="1:8" ht="19.5" customHeight="1">
      <c r="A69" s="18">
        <v>1</v>
      </c>
      <c r="B69" s="19">
        <v>21</v>
      </c>
      <c r="C69" s="20">
        <v>37052024021</v>
      </c>
      <c r="D69" s="21" t="s">
        <v>94</v>
      </c>
      <c r="E69" s="23" t="s">
        <v>196</v>
      </c>
      <c r="F69" s="25" t="s">
        <v>14</v>
      </c>
      <c r="G69" s="28">
        <v>77</v>
      </c>
      <c r="H69" s="26">
        <v>2</v>
      </c>
    </row>
    <row r="70" spans="1:8" ht="19.5" customHeight="1">
      <c r="A70" s="18">
        <v>2</v>
      </c>
      <c r="B70" s="19">
        <v>24</v>
      </c>
      <c r="C70" s="20">
        <v>37052024054</v>
      </c>
      <c r="D70" s="21" t="s">
        <v>95</v>
      </c>
      <c r="E70" s="23" t="s">
        <v>197</v>
      </c>
      <c r="F70" s="25" t="s">
        <v>14</v>
      </c>
      <c r="G70" s="28">
        <v>74.6</v>
      </c>
      <c r="H70" s="26">
        <v>3</v>
      </c>
    </row>
    <row r="71" spans="1:8" ht="19.5" customHeight="1">
      <c r="A71" s="18">
        <v>2</v>
      </c>
      <c r="B71" s="19">
        <v>23</v>
      </c>
      <c r="C71" s="20">
        <v>37052024053</v>
      </c>
      <c r="D71" s="21" t="s">
        <v>96</v>
      </c>
      <c r="E71" s="23" t="s">
        <v>198</v>
      </c>
      <c r="F71" s="25" t="s">
        <v>14</v>
      </c>
      <c r="G71" s="28">
        <v>69.2</v>
      </c>
      <c r="H71" s="26">
        <v>4</v>
      </c>
    </row>
    <row r="72" spans="1:8" ht="19.5" customHeight="1">
      <c r="A72" s="18">
        <v>3</v>
      </c>
      <c r="B72" s="19">
        <v>4</v>
      </c>
      <c r="C72" s="20">
        <v>37052024064</v>
      </c>
      <c r="D72" s="21" t="s">
        <v>97</v>
      </c>
      <c r="E72" s="23" t="s">
        <v>199</v>
      </c>
      <c r="F72" s="25" t="s">
        <v>14</v>
      </c>
      <c r="G72" s="28">
        <v>64</v>
      </c>
      <c r="H72" s="26">
        <v>5</v>
      </c>
    </row>
    <row r="73" spans="1:8" ht="19.5" customHeight="1">
      <c r="A73" s="18">
        <v>2</v>
      </c>
      <c r="B73" s="19">
        <v>9</v>
      </c>
      <c r="C73" s="20">
        <v>37052024039</v>
      </c>
      <c r="D73" s="22" t="s">
        <v>98</v>
      </c>
      <c r="E73" s="24" t="s">
        <v>200</v>
      </c>
      <c r="F73" s="25" t="s">
        <v>30</v>
      </c>
      <c r="G73" s="28">
        <v>78</v>
      </c>
      <c r="H73" s="26">
        <v>1</v>
      </c>
    </row>
    <row r="74" spans="1:8" ht="19.5" customHeight="1">
      <c r="A74" s="18">
        <v>4</v>
      </c>
      <c r="B74" s="19">
        <v>13</v>
      </c>
      <c r="C74" s="20">
        <v>37052024103</v>
      </c>
      <c r="D74" s="21" t="s">
        <v>99</v>
      </c>
      <c r="E74" s="23" t="s">
        <v>201</v>
      </c>
      <c r="F74" s="25" t="s">
        <v>11</v>
      </c>
      <c r="G74" s="28">
        <v>81.8</v>
      </c>
      <c r="H74" s="26">
        <v>1</v>
      </c>
    </row>
    <row r="75" spans="1:8" ht="19.5" customHeight="1">
      <c r="A75" s="18">
        <v>2</v>
      </c>
      <c r="B75" s="19">
        <v>15</v>
      </c>
      <c r="C75" s="20">
        <v>37052024045</v>
      </c>
      <c r="D75" s="21" t="s">
        <v>100</v>
      </c>
      <c r="E75" s="23" t="s">
        <v>202</v>
      </c>
      <c r="F75" s="25" t="s">
        <v>11</v>
      </c>
      <c r="G75" s="28">
        <v>80.6</v>
      </c>
      <c r="H75" s="26">
        <v>2</v>
      </c>
    </row>
    <row r="76" spans="1:8" ht="19.5" customHeight="1">
      <c r="A76" s="18">
        <v>4</v>
      </c>
      <c r="B76" s="19">
        <v>9</v>
      </c>
      <c r="C76" s="20">
        <v>37052024099</v>
      </c>
      <c r="D76" s="21" t="s">
        <v>101</v>
      </c>
      <c r="E76" s="23" t="s">
        <v>203</v>
      </c>
      <c r="F76" s="25" t="s">
        <v>11</v>
      </c>
      <c r="G76" s="28">
        <v>76.6</v>
      </c>
      <c r="H76" s="26">
        <v>3</v>
      </c>
    </row>
    <row r="77" spans="1:8" ht="19.5" customHeight="1">
      <c r="A77" s="18">
        <v>1</v>
      </c>
      <c r="B77" s="19">
        <v>22</v>
      </c>
      <c r="C77" s="20">
        <v>37052024022</v>
      </c>
      <c r="D77" s="21" t="s">
        <v>102</v>
      </c>
      <c r="E77" s="23" t="s">
        <v>204</v>
      </c>
      <c r="F77" s="25" t="s">
        <v>11</v>
      </c>
      <c r="G77" s="28">
        <v>75.2</v>
      </c>
      <c r="H77" s="26">
        <v>4</v>
      </c>
    </row>
    <row r="78" spans="1:8" ht="19.5" customHeight="1">
      <c r="A78" s="18">
        <v>3</v>
      </c>
      <c r="B78" s="19">
        <v>16</v>
      </c>
      <c r="C78" s="20">
        <v>37052024076</v>
      </c>
      <c r="D78" s="21" t="s">
        <v>103</v>
      </c>
      <c r="E78" s="23" t="s">
        <v>205</v>
      </c>
      <c r="F78" s="25" t="s">
        <v>11</v>
      </c>
      <c r="G78" s="28">
        <v>70.8</v>
      </c>
      <c r="H78" s="26">
        <v>5</v>
      </c>
    </row>
    <row r="79" spans="1:8" ht="19.5" customHeight="1">
      <c r="A79" s="18">
        <v>2</v>
      </c>
      <c r="B79" s="19">
        <v>17</v>
      </c>
      <c r="C79" s="20">
        <v>37052024047</v>
      </c>
      <c r="D79" s="21" t="s">
        <v>104</v>
      </c>
      <c r="E79" s="23" t="s">
        <v>206</v>
      </c>
      <c r="F79" s="25" t="s">
        <v>11</v>
      </c>
      <c r="G79" s="28">
        <v>70.2</v>
      </c>
      <c r="H79" s="26">
        <v>6</v>
      </c>
    </row>
    <row r="80" spans="1:8" ht="19.5" customHeight="1">
      <c r="A80" s="18">
        <v>2</v>
      </c>
      <c r="B80" s="19">
        <v>28</v>
      </c>
      <c r="C80" s="20">
        <v>37052024058</v>
      </c>
      <c r="D80" s="21" t="s">
        <v>105</v>
      </c>
      <c r="E80" s="23" t="s">
        <v>207</v>
      </c>
      <c r="F80" s="25" t="s">
        <v>11</v>
      </c>
      <c r="G80" s="28">
        <v>70.2</v>
      </c>
      <c r="H80" s="26">
        <v>6</v>
      </c>
    </row>
    <row r="81" spans="1:8" ht="19.5" customHeight="1">
      <c r="A81" s="18">
        <v>3</v>
      </c>
      <c r="B81" s="19">
        <v>28</v>
      </c>
      <c r="C81" s="20">
        <v>37052024088</v>
      </c>
      <c r="D81" s="21" t="s">
        <v>106</v>
      </c>
      <c r="E81" s="23" t="s">
        <v>208</v>
      </c>
      <c r="F81" s="25" t="s">
        <v>11</v>
      </c>
      <c r="G81" s="28">
        <v>70.2</v>
      </c>
      <c r="H81" s="26">
        <v>6</v>
      </c>
    </row>
    <row r="82" spans="1:8" ht="19.5" customHeight="1">
      <c r="A82" s="18">
        <v>4</v>
      </c>
      <c r="B82" s="19">
        <v>7</v>
      </c>
      <c r="C82" s="20">
        <v>37052024097</v>
      </c>
      <c r="D82" s="21" t="s">
        <v>107</v>
      </c>
      <c r="E82" s="23" t="s">
        <v>209</v>
      </c>
      <c r="F82" s="25" t="s">
        <v>11</v>
      </c>
      <c r="G82" s="28">
        <v>69.2</v>
      </c>
      <c r="H82" s="26">
        <v>9</v>
      </c>
    </row>
    <row r="83" spans="1:8" ht="19.5" customHeight="1">
      <c r="A83" s="18">
        <v>2</v>
      </c>
      <c r="B83" s="19">
        <v>14</v>
      </c>
      <c r="C83" s="20">
        <v>37052024044</v>
      </c>
      <c r="D83" s="21" t="s">
        <v>108</v>
      </c>
      <c r="E83" s="23" t="s">
        <v>210</v>
      </c>
      <c r="F83" s="25" t="s">
        <v>11</v>
      </c>
      <c r="G83" s="28">
        <v>68.6</v>
      </c>
      <c r="H83" s="26">
        <v>10</v>
      </c>
    </row>
    <row r="84" spans="1:8" ht="19.5" customHeight="1">
      <c r="A84" s="18">
        <v>3</v>
      </c>
      <c r="B84" s="19">
        <v>30</v>
      </c>
      <c r="C84" s="20">
        <v>37052024090</v>
      </c>
      <c r="D84" s="21" t="s">
        <v>109</v>
      </c>
      <c r="E84" s="23" t="s">
        <v>211</v>
      </c>
      <c r="F84" s="25" t="s">
        <v>11</v>
      </c>
      <c r="G84" s="28">
        <v>68.2</v>
      </c>
      <c r="H84" s="26">
        <v>11</v>
      </c>
    </row>
    <row r="85" spans="1:8" ht="19.5" customHeight="1">
      <c r="A85" s="18">
        <v>3</v>
      </c>
      <c r="B85" s="19">
        <v>19</v>
      </c>
      <c r="C85" s="20">
        <v>37052024079</v>
      </c>
      <c r="D85" s="21" t="s">
        <v>110</v>
      </c>
      <c r="E85" s="23" t="s">
        <v>212</v>
      </c>
      <c r="F85" s="25" t="s">
        <v>11</v>
      </c>
      <c r="G85" s="28">
        <v>67</v>
      </c>
      <c r="H85" s="26">
        <v>12</v>
      </c>
    </row>
    <row r="86" spans="1:8" ht="19.5" customHeight="1">
      <c r="A86" s="18">
        <v>2</v>
      </c>
      <c r="B86" s="19">
        <v>29</v>
      </c>
      <c r="C86" s="20">
        <v>37052024059</v>
      </c>
      <c r="D86" s="21" t="s">
        <v>111</v>
      </c>
      <c r="E86" s="23" t="s">
        <v>213</v>
      </c>
      <c r="F86" s="25" t="s">
        <v>11</v>
      </c>
      <c r="G86" s="28">
        <v>66.6</v>
      </c>
      <c r="H86" s="26">
        <v>13</v>
      </c>
    </row>
    <row r="87" spans="1:8" ht="19.5" customHeight="1">
      <c r="A87" s="18">
        <v>1</v>
      </c>
      <c r="B87" s="19">
        <v>20</v>
      </c>
      <c r="C87" s="20">
        <v>37052024020</v>
      </c>
      <c r="D87" s="21" t="s">
        <v>112</v>
      </c>
      <c r="E87" s="23" t="s">
        <v>214</v>
      </c>
      <c r="F87" s="25" t="s">
        <v>11</v>
      </c>
      <c r="G87" s="28">
        <v>65.4</v>
      </c>
      <c r="H87" s="26">
        <v>14</v>
      </c>
    </row>
    <row r="88" spans="1:8" ht="19.5" customHeight="1">
      <c r="A88" s="18">
        <v>2</v>
      </c>
      <c r="B88" s="19">
        <v>27</v>
      </c>
      <c r="C88" s="20">
        <v>37052024057</v>
      </c>
      <c r="D88" s="21" t="s">
        <v>113</v>
      </c>
      <c r="E88" s="23" t="s">
        <v>215</v>
      </c>
      <c r="F88" s="25" t="s">
        <v>11</v>
      </c>
      <c r="G88" s="28">
        <v>64.6</v>
      </c>
      <c r="H88" s="26">
        <v>15</v>
      </c>
    </row>
    <row r="89" spans="1:8" ht="19.5" customHeight="1">
      <c r="A89" s="18">
        <v>1</v>
      </c>
      <c r="B89" s="19">
        <v>7</v>
      </c>
      <c r="C89" s="20">
        <v>37052024007</v>
      </c>
      <c r="D89" s="21" t="s">
        <v>114</v>
      </c>
      <c r="E89" s="23" t="s">
        <v>216</v>
      </c>
      <c r="F89" s="25" t="s">
        <v>11</v>
      </c>
      <c r="G89" s="28">
        <v>62</v>
      </c>
      <c r="H89" s="26">
        <v>16</v>
      </c>
    </row>
    <row r="90" spans="1:8" ht="19.5" customHeight="1">
      <c r="A90" s="18">
        <v>1</v>
      </c>
      <c r="B90" s="19">
        <v>5</v>
      </c>
      <c r="C90" s="20">
        <v>37052024005</v>
      </c>
      <c r="D90" s="21" t="s">
        <v>115</v>
      </c>
      <c r="E90" s="23" t="s">
        <v>217</v>
      </c>
      <c r="F90" s="25" t="s">
        <v>11</v>
      </c>
      <c r="G90" s="28">
        <v>60.6</v>
      </c>
      <c r="H90" s="26">
        <v>17</v>
      </c>
    </row>
    <row r="91" spans="1:8" ht="19.5" customHeight="1">
      <c r="A91" s="18">
        <v>1</v>
      </c>
      <c r="B91" s="19">
        <v>1</v>
      </c>
      <c r="C91" s="20">
        <v>37052024001</v>
      </c>
      <c r="D91" s="21" t="s">
        <v>116</v>
      </c>
      <c r="E91" s="23" t="s">
        <v>218</v>
      </c>
      <c r="F91" s="25" t="s">
        <v>11</v>
      </c>
      <c r="G91" s="28">
        <v>60.2</v>
      </c>
      <c r="H91" s="26">
        <v>18</v>
      </c>
    </row>
    <row r="92" spans="1:8" ht="19.5" customHeight="1">
      <c r="A92" s="18">
        <v>3</v>
      </c>
      <c r="B92" s="19">
        <v>5</v>
      </c>
      <c r="C92" s="20">
        <v>37052024065</v>
      </c>
      <c r="D92" s="21" t="s">
        <v>117</v>
      </c>
      <c r="E92" s="23" t="s">
        <v>219</v>
      </c>
      <c r="F92" s="25" t="s">
        <v>11</v>
      </c>
      <c r="G92" s="28">
        <v>60.2</v>
      </c>
      <c r="H92" s="26">
        <v>18</v>
      </c>
    </row>
    <row r="93" spans="1:8" ht="19.5" customHeight="1">
      <c r="A93" s="18">
        <v>3</v>
      </c>
      <c r="B93" s="19">
        <v>13</v>
      </c>
      <c r="C93" s="20">
        <v>37052024073</v>
      </c>
      <c r="D93" s="21" t="s">
        <v>118</v>
      </c>
      <c r="E93" s="23" t="s">
        <v>220</v>
      </c>
      <c r="F93" s="25" t="s">
        <v>11</v>
      </c>
      <c r="G93" s="28">
        <v>59</v>
      </c>
      <c r="H93" s="26">
        <v>20</v>
      </c>
    </row>
    <row r="94" spans="1:8" ht="19.5" customHeight="1">
      <c r="A94" s="18">
        <v>3</v>
      </c>
      <c r="B94" s="19">
        <v>21</v>
      </c>
      <c r="C94" s="20">
        <v>37052024081</v>
      </c>
      <c r="D94" s="21" t="s">
        <v>119</v>
      </c>
      <c r="E94" s="23" t="s">
        <v>221</v>
      </c>
      <c r="F94" s="25" t="s">
        <v>11</v>
      </c>
      <c r="G94" s="28">
        <v>58.6</v>
      </c>
      <c r="H94" s="26">
        <v>21</v>
      </c>
    </row>
    <row r="95" spans="1:8" ht="19.5" customHeight="1">
      <c r="A95" s="18">
        <v>1</v>
      </c>
      <c r="B95" s="19">
        <v>8</v>
      </c>
      <c r="C95" s="20">
        <v>37052024008</v>
      </c>
      <c r="D95" s="21" t="s">
        <v>120</v>
      </c>
      <c r="E95" s="23" t="s">
        <v>222</v>
      </c>
      <c r="F95" s="25" t="s">
        <v>11</v>
      </c>
      <c r="G95" s="28">
        <v>56.4</v>
      </c>
      <c r="H95" s="26">
        <v>22</v>
      </c>
    </row>
    <row r="96" spans="1:8" ht="19.5" customHeight="1">
      <c r="A96" s="18">
        <v>2</v>
      </c>
      <c r="B96" s="19">
        <v>30</v>
      </c>
      <c r="C96" s="20">
        <v>37052024060</v>
      </c>
      <c r="D96" s="21" t="s">
        <v>121</v>
      </c>
      <c r="E96" s="23" t="s">
        <v>223</v>
      </c>
      <c r="F96" s="25" t="s">
        <v>19</v>
      </c>
      <c r="G96" s="28">
        <v>66.8</v>
      </c>
      <c r="H96" s="26">
        <v>1</v>
      </c>
    </row>
    <row r="97" spans="1:8" ht="19.5" customHeight="1">
      <c r="A97" s="18">
        <v>3</v>
      </c>
      <c r="B97" s="19">
        <v>24</v>
      </c>
      <c r="C97" s="20">
        <v>37052024084</v>
      </c>
      <c r="D97" s="21" t="s">
        <v>122</v>
      </c>
      <c r="E97" s="23" t="s">
        <v>224</v>
      </c>
      <c r="F97" s="25" t="s">
        <v>19</v>
      </c>
      <c r="G97" s="28">
        <v>62.2</v>
      </c>
      <c r="H97" s="26">
        <v>2</v>
      </c>
    </row>
    <row r="98" spans="1:8" ht="19.5" customHeight="1">
      <c r="A98" s="18">
        <v>1</v>
      </c>
      <c r="B98" s="19">
        <v>11</v>
      </c>
      <c r="C98" s="20">
        <v>37052024011</v>
      </c>
      <c r="D98" s="21" t="s">
        <v>123</v>
      </c>
      <c r="E98" s="23" t="s">
        <v>225</v>
      </c>
      <c r="F98" s="25" t="s">
        <v>19</v>
      </c>
      <c r="G98" s="28">
        <v>41.6</v>
      </c>
      <c r="H98" s="26">
        <v>3</v>
      </c>
    </row>
    <row r="99" spans="1:8" ht="19.5" customHeight="1">
      <c r="A99" s="18">
        <v>3</v>
      </c>
      <c r="B99" s="19">
        <v>17</v>
      </c>
      <c r="C99" s="20">
        <v>37052024077</v>
      </c>
      <c r="D99" s="21" t="s">
        <v>124</v>
      </c>
      <c r="E99" s="23" t="s">
        <v>226</v>
      </c>
      <c r="F99" s="25" t="s">
        <v>17</v>
      </c>
      <c r="G99" s="28">
        <v>81.2</v>
      </c>
      <c r="H99" s="26">
        <v>1</v>
      </c>
    </row>
    <row r="100" spans="1:8" ht="19.5" customHeight="1">
      <c r="A100" s="18">
        <v>1</v>
      </c>
      <c r="B100" s="19">
        <v>13</v>
      </c>
      <c r="C100" s="20">
        <v>37052024013</v>
      </c>
      <c r="D100" s="21" t="s">
        <v>125</v>
      </c>
      <c r="E100" s="23" t="s">
        <v>227</v>
      </c>
      <c r="F100" s="25" t="s">
        <v>17</v>
      </c>
      <c r="G100" s="28">
        <v>79.4</v>
      </c>
      <c r="H100" s="26">
        <v>2</v>
      </c>
    </row>
    <row r="101" spans="1:8" ht="19.5" customHeight="1">
      <c r="A101" s="18">
        <v>2</v>
      </c>
      <c r="B101" s="19">
        <v>20</v>
      </c>
      <c r="C101" s="20">
        <v>37052024050</v>
      </c>
      <c r="D101" s="21" t="s">
        <v>126</v>
      </c>
      <c r="E101" s="23" t="s">
        <v>228</v>
      </c>
      <c r="F101" s="25" t="s">
        <v>17</v>
      </c>
      <c r="G101" s="28">
        <v>77.8</v>
      </c>
      <c r="H101" s="26">
        <v>3</v>
      </c>
    </row>
    <row r="102" spans="1:8" ht="19.5" customHeight="1">
      <c r="A102" s="18">
        <v>2</v>
      </c>
      <c r="B102" s="19">
        <v>1</v>
      </c>
      <c r="C102" s="20">
        <v>37052024031</v>
      </c>
      <c r="D102" s="21" t="s">
        <v>127</v>
      </c>
      <c r="E102" s="23" t="s">
        <v>229</v>
      </c>
      <c r="F102" s="25" t="s">
        <v>17</v>
      </c>
      <c r="G102" s="28">
        <v>73</v>
      </c>
      <c r="H102" s="26">
        <v>4</v>
      </c>
    </row>
    <row r="103" spans="1:8" ht="19.5" customHeight="1">
      <c r="A103" s="18">
        <v>1</v>
      </c>
      <c r="B103" s="19">
        <v>16</v>
      </c>
      <c r="C103" s="20">
        <v>37052024016</v>
      </c>
      <c r="D103" s="21" t="s">
        <v>128</v>
      </c>
      <c r="E103" s="23" t="s">
        <v>230</v>
      </c>
      <c r="F103" s="25" t="s">
        <v>17</v>
      </c>
      <c r="G103" s="28">
        <v>72.6</v>
      </c>
      <c r="H103" s="26">
        <v>5</v>
      </c>
    </row>
    <row r="104" spans="1:8" ht="19.5" customHeight="1">
      <c r="A104" s="18">
        <v>3</v>
      </c>
      <c r="B104" s="19">
        <v>1</v>
      </c>
      <c r="C104" s="20">
        <v>37052024061</v>
      </c>
      <c r="D104" s="27" t="s">
        <v>236</v>
      </c>
      <c r="E104" s="23" t="s">
        <v>231</v>
      </c>
      <c r="F104" s="25" t="s">
        <v>17</v>
      </c>
      <c r="G104" s="28">
        <v>69.2</v>
      </c>
      <c r="H104" s="26">
        <v>6</v>
      </c>
    </row>
    <row r="105" spans="1:8" ht="19.5" customHeight="1">
      <c r="A105" s="18">
        <v>2</v>
      </c>
      <c r="B105" s="19">
        <v>13</v>
      </c>
      <c r="C105" s="20">
        <v>37052024043</v>
      </c>
      <c r="D105" s="21" t="s">
        <v>129</v>
      </c>
      <c r="E105" s="23" t="s">
        <v>232</v>
      </c>
      <c r="F105" s="25" t="s">
        <v>17</v>
      </c>
      <c r="G105" s="28">
        <v>60</v>
      </c>
      <c r="H105" s="26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xbany</cp:lastModifiedBy>
  <dcterms:created xsi:type="dcterms:W3CDTF">2022-07-18T00:31:07Z</dcterms:created>
  <dcterms:modified xsi:type="dcterms:W3CDTF">2024-04-18T00:51:58Z</dcterms:modified>
  <cp:category/>
  <cp:version/>
  <cp:contentType/>
  <cp:contentStatus/>
</cp:coreProperties>
</file>