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铁山港区" sheetId="1" r:id="rId1"/>
  </sheets>
  <definedNames/>
  <calcPr fullCalcOnLoad="1"/>
</workbook>
</file>

<file path=xl/sharedStrings.xml><?xml version="1.0" encoding="utf-8"?>
<sst xmlns="http://schemas.openxmlformats.org/spreadsheetml/2006/main" count="1176" uniqueCount="195">
  <si>
    <t>2024年北海市铁山港区事业单位公开招聘工作人员计划表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</si>
  <si>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</si>
  <si>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</si>
  <si>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</si>
  <si>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</si>
  <si>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</si>
  <si>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</si>
  <si>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</si>
  <si>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</si>
  <si>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</si>
  <si>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</si>
  <si>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</si>
  <si>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</si>
  <si>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</si>
  <si>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开考比例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</si>
  <si>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</si>
  <si>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</si>
  <si>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</si>
  <si>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</si>
  <si>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</si>
  <si>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</si>
  <si>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</si>
  <si>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</si>
  <si>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</si>
  <si>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</si>
  <si>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</si>
  <si>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</si>
  <si>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</si>
  <si>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</si>
  <si>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</si>
  <si>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</si>
  <si>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</si>
  <si>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</si>
  <si>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</si>
  <si>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</si>
  <si>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</si>
  <si>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</si>
  <si>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</si>
  <si>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中共北海市铁山港区委员会政法委员会</t>
  </si>
  <si>
    <t>北海市铁山港区综治中心</t>
  </si>
  <si>
    <t>全额拨款</t>
  </si>
  <si>
    <t>综合管理人员一</t>
  </si>
  <si>
    <t>管理十级</t>
  </si>
  <si>
    <t>实名编制</t>
  </si>
  <si>
    <t>最低服务年限5年（含试用期）</t>
  </si>
  <si>
    <t>不限专业</t>
  </si>
  <si>
    <t>大专以上</t>
  </si>
  <si>
    <t>无要求</t>
  </si>
  <si>
    <t>18-40周岁</t>
  </si>
  <si>
    <t>否</t>
  </si>
  <si>
    <t>是</t>
  </si>
  <si>
    <t>面向铁山港区工作的村（社区）党组织书记、村（社区）“两委”成员或优秀专职化城市社区工作者</t>
  </si>
  <si>
    <t>综合管理类（A类）</t>
  </si>
  <si>
    <t>无</t>
  </si>
  <si>
    <t>1:3</t>
  </si>
  <si>
    <t>北海市铁山港区政府机关大院政务服务综合楼304室铁山港区人社局人事股 邮编：536017</t>
  </si>
  <si>
    <t>0779-8610662</t>
  </si>
  <si>
    <t>综合管理人员二</t>
  </si>
  <si>
    <t>管理九级</t>
  </si>
  <si>
    <t>本科以上</t>
  </si>
  <si>
    <t>学士以上</t>
  </si>
  <si>
    <t>18-35周岁</t>
  </si>
  <si>
    <t xml:space="preserve"> </t>
  </si>
  <si>
    <t>北海市铁山港区综合行政执法局</t>
  </si>
  <si>
    <t>北海市铁山港区综合行政执法局第二执法大队</t>
  </si>
  <si>
    <t>执法人员一</t>
  </si>
  <si>
    <t>专技十三级</t>
  </si>
  <si>
    <t>需出外勤、昼夜轮值，最低服务年限5年（含试用期）</t>
  </si>
  <si>
    <t>社会科学专技类（B类）</t>
  </si>
  <si>
    <t>执法人员二</t>
  </si>
  <si>
    <t>北海市铁山港区综合行政执法局第三执法大队</t>
  </si>
  <si>
    <t>执法人员</t>
  </si>
  <si>
    <t>工商管理类</t>
  </si>
  <si>
    <t>北海市铁山港区海洋局</t>
  </si>
  <si>
    <t>北海市铁山港区国家海域动态监管中心</t>
  </si>
  <si>
    <t>技术人员</t>
  </si>
  <si>
    <t>专技十二级</t>
  </si>
  <si>
    <t>从事海域使用监测、现场核查和海籍调查、用海审批与监管以及海洋领域防灾减灾预警工作。最低服务年限5年（含试用期）</t>
  </si>
  <si>
    <t>海洋科学类
测绘科学与技术类</t>
  </si>
  <si>
    <t>自然科学专技类（C类）</t>
  </si>
  <si>
    <t>北海市铁山港区住房和城乡建设局</t>
  </si>
  <si>
    <t>北海市铁山港区房地产管理所</t>
  </si>
  <si>
    <t>财务人员</t>
  </si>
  <si>
    <t>从事会计工作，最低服务年限5年（含试用期）</t>
  </si>
  <si>
    <r>
      <t>会计学类</t>
    </r>
    <r>
      <rPr>
        <sz val="10"/>
        <rFont val="宋体"/>
        <family val="0"/>
      </rPr>
      <t xml:space="preserve"> 
</t>
    </r>
  </si>
  <si>
    <t>北海市铁山港区应急管理局</t>
  </si>
  <si>
    <t>北海市铁山港区应急管理执法大队</t>
  </si>
  <si>
    <t>工作人员</t>
  </si>
  <si>
    <t>化学类
机械类
化工与制药技术类</t>
  </si>
  <si>
    <t>北海市铁山港区交通运输局</t>
  </si>
  <si>
    <t>北海市铁山港区道路运输服务和信息中心</t>
  </si>
  <si>
    <t>从事道路运输管理、办公室等相关工作，最低服务年限5年（含试用期）。</t>
  </si>
  <si>
    <t>中国汉语言文学及文秘类</t>
  </si>
  <si>
    <t>北海市铁山港区水路发展服务中心</t>
  </si>
  <si>
    <t>从事水路运输管理和水路运输行业考核基础数据管理,最低服务年限5年（含试用期），工作地点在铁山港区南康镇</t>
  </si>
  <si>
    <t>交通运输类</t>
  </si>
  <si>
    <t>北海市铁山港区南康镇人民政府</t>
  </si>
  <si>
    <t>北海市铁山港区南康镇人事服务中心</t>
  </si>
  <si>
    <t>农业工程类
农林经济管理类</t>
  </si>
  <si>
    <t>北海市铁山港区教育局</t>
  </si>
  <si>
    <t>北海市铁山港区教育教学研究室</t>
  </si>
  <si>
    <t>初中化学学科教研员</t>
  </si>
  <si>
    <t>专技十级</t>
  </si>
  <si>
    <t>最低服务期限5年（含试用期）。</t>
  </si>
  <si>
    <r>
      <t>教育学类</t>
    </r>
    <r>
      <rPr>
        <sz val="10"/>
        <rFont val="宋体"/>
        <family val="0"/>
      </rPr>
      <t>[化学教育]</t>
    </r>
    <r>
      <rPr>
        <b/>
        <sz val="10"/>
        <rFont val="宋体"/>
        <family val="0"/>
      </rPr>
      <t xml:space="preserve">
化学类</t>
    </r>
  </si>
  <si>
    <t>具有中小学一级教师及以上职称（化学专业）</t>
  </si>
  <si>
    <t>中小学教师类（D类）</t>
  </si>
  <si>
    <t>中学教师岗位</t>
  </si>
  <si>
    <t>北海市铁山港区人民政府行政中心主楼北海市铁山港区教育局，邮编：536017</t>
  </si>
  <si>
    <t>0779-8610373</t>
  </si>
  <si>
    <t>初中政治（思想品德）学科教研员</t>
  </si>
  <si>
    <r>
      <t>教育学类</t>
    </r>
    <r>
      <rPr>
        <sz val="10"/>
        <rFont val="宋体"/>
        <family val="0"/>
      </rPr>
      <t xml:space="preserve">[思想政治教育，政史教育]
</t>
    </r>
    <r>
      <rPr>
        <b/>
        <sz val="10"/>
        <rFont val="宋体"/>
        <family val="0"/>
      </rPr>
      <t>政治学类                                                          马克思主义理论类
哲学类</t>
    </r>
  </si>
  <si>
    <t>具有中小学一级教师及以上职称（政治/思想品德专业）</t>
  </si>
  <si>
    <t>北海市铁山港区南康中学</t>
  </si>
  <si>
    <t>高中政治教师</t>
  </si>
  <si>
    <t>属铁山港区乡村学校岗位，最低服务期限5年（含试用期），不受1：3开考比例限制</t>
  </si>
  <si>
    <r>
      <t>教育学类</t>
    </r>
    <r>
      <rPr>
        <sz val="10"/>
        <rFont val="宋体"/>
        <family val="0"/>
      </rPr>
      <t>[思想政治教育，政史教育]</t>
    </r>
    <r>
      <rPr>
        <b/>
        <sz val="10"/>
        <rFont val="宋体"/>
        <family val="0"/>
      </rPr>
      <t xml:space="preserve">
政治学类                                                          马克思主义理论类
哲学类</t>
    </r>
  </si>
  <si>
    <t>具有相应学科教师资格</t>
  </si>
  <si>
    <t>1:1</t>
  </si>
  <si>
    <t>高中语文教师</t>
  </si>
  <si>
    <r>
      <t>教育学类</t>
    </r>
    <r>
      <rPr>
        <sz val="10"/>
        <rFont val="宋体"/>
        <family val="0"/>
      </rPr>
      <t xml:space="preserve">[汉语国际教育硕士，国际中文教育，中文国际教育，中文教育，文秘教育,秘书教育,汉语言文学教育，语文教育]                             </t>
    </r>
    <r>
      <rPr>
        <b/>
        <sz val="10"/>
        <rFont val="宋体"/>
        <family val="0"/>
      </rPr>
      <t>中国汉语言文学及文秘类</t>
    </r>
  </si>
  <si>
    <t>高中数学教师</t>
  </si>
  <si>
    <r>
      <t>教育学类</t>
    </r>
    <r>
      <rPr>
        <sz val="10"/>
        <rFont val="宋体"/>
        <family val="0"/>
      </rPr>
      <t xml:space="preserve">[数学教育]                                                            </t>
    </r>
    <r>
      <rPr>
        <b/>
        <sz val="10"/>
        <rFont val="宋体"/>
        <family val="0"/>
      </rPr>
      <t>数学类</t>
    </r>
  </si>
  <si>
    <t>高中物理教师</t>
  </si>
  <si>
    <r>
      <t>教育学类</t>
    </r>
    <r>
      <rPr>
        <sz val="10"/>
        <rFont val="宋体"/>
        <family val="0"/>
      </rPr>
      <t xml:space="preserve">[物理教育] </t>
    </r>
    <r>
      <rPr>
        <b/>
        <sz val="10"/>
        <rFont val="宋体"/>
        <family val="0"/>
      </rPr>
      <t xml:space="preserve">
物理学类
</t>
    </r>
  </si>
  <si>
    <t>高中历史教师</t>
  </si>
  <si>
    <r>
      <t>教育学类</t>
    </r>
    <r>
      <rPr>
        <sz val="10"/>
        <rFont val="宋体"/>
        <family val="0"/>
      </rPr>
      <t xml:space="preserve">[历史教育，政史教育] </t>
    </r>
    <r>
      <rPr>
        <b/>
        <sz val="10"/>
        <rFont val="宋体"/>
        <family val="0"/>
      </rPr>
      <t xml:space="preserve">
历史学类</t>
    </r>
  </si>
  <si>
    <t>北海市铁山港区第一幼儿园</t>
  </si>
  <si>
    <t>幼儿教师</t>
  </si>
  <si>
    <t>中小学聘用教师控制数</t>
  </si>
  <si>
    <t>具有幼儿园教师资格证</t>
  </si>
  <si>
    <t>小学教师岗位</t>
  </si>
  <si>
    <t>北海市铁山港区第二幼儿园</t>
  </si>
  <si>
    <t>北海市铁山港区第三幼儿园</t>
  </si>
  <si>
    <t>幼儿教师一</t>
  </si>
  <si>
    <t>幼儿教师二</t>
  </si>
  <si>
    <t>幼儿教师三</t>
  </si>
  <si>
    <t>北海市铁山港区第六幼儿园</t>
  </si>
  <si>
    <t xml:space="preserve">幼儿教师 </t>
  </si>
  <si>
    <t>北海市铁山港区卫生健康局</t>
  </si>
  <si>
    <t>北海市铁山港区疾病预防控制中心</t>
  </si>
  <si>
    <t>公共预防医师</t>
  </si>
  <si>
    <t>从事预防医学工作，最低服务年限5年（含试用期）</t>
  </si>
  <si>
    <t>公共卫生与预防医学类</t>
  </si>
  <si>
    <t>医疗卫生类（E类）</t>
  </si>
  <si>
    <t>公共卫生岗位</t>
  </si>
  <si>
    <t>北海市铁山港区行政中心西侧铁山港区卫生健康局办公室，邮编：536100</t>
  </si>
  <si>
    <t>0779-8610683</t>
  </si>
  <si>
    <t>药剂师</t>
  </si>
  <si>
    <t>药学类</t>
  </si>
  <si>
    <t>具有药师及以上职称</t>
  </si>
  <si>
    <t>具有2年工作经历</t>
  </si>
  <si>
    <t>药剂岗位</t>
  </si>
  <si>
    <t>医学检验人员</t>
  </si>
  <si>
    <t>从事临床检验工作，最低服务年限5年（含试用期）</t>
  </si>
  <si>
    <t>医学技术与特种医学类</t>
  </si>
  <si>
    <t>医学技术岗位</t>
  </si>
  <si>
    <t>临床医学人员</t>
  </si>
  <si>
    <t>从事临床工作，最低服务年限5年（含试用期）</t>
  </si>
  <si>
    <t>临床医学类</t>
  </si>
  <si>
    <t>西医临床岗位</t>
  </si>
  <si>
    <t>北海市铁山港区防治艾滋病服务中心</t>
  </si>
  <si>
    <t>会计</t>
  </si>
  <si>
    <t>会计学类</t>
  </si>
  <si>
    <t>北海市铁山港区人民医院</t>
  </si>
  <si>
    <t>差额拨款</t>
  </si>
  <si>
    <t>中西医医师</t>
  </si>
  <si>
    <t>公立医院聘用人员控制数</t>
  </si>
  <si>
    <t>具有执业医师资格证</t>
  </si>
  <si>
    <t>中医医师</t>
  </si>
  <si>
    <t>中医学类</t>
  </si>
  <si>
    <t>中医临床岗位</t>
  </si>
  <si>
    <r>
      <t>中医学类[</t>
    </r>
    <r>
      <rPr>
        <sz val="10"/>
        <rFont val="宋体"/>
        <family val="0"/>
      </rPr>
      <t>中西医结合基础,中西医结合临床,中西医结合临床硕士（专业硕士），中西医临床医学,中西医临床，中西医结合]</t>
    </r>
  </si>
  <si>
    <t>北海市铁山港区（临海）工业区人民医院</t>
  </si>
  <si>
    <t>信息管理人员</t>
  </si>
  <si>
    <t>从事信息管理工作，最低服务年限5年(含试用期)</t>
  </si>
  <si>
    <t>计算机科学与技术类</t>
  </si>
  <si>
    <t>临床医师</t>
  </si>
  <si>
    <t>具有执业助理医师资格及以上</t>
  </si>
  <si>
    <t>影像诊断医师</t>
  </si>
  <si>
    <t>从事临床医学影像诊断（放射方向），最低服务年限5年（含试用期）</t>
  </si>
  <si>
    <r>
      <t>临床医学类</t>
    </r>
    <r>
      <rPr>
        <sz val="10"/>
        <rFont val="宋体"/>
        <family val="0"/>
      </rPr>
      <t>[医学影像学，放射医学，放射治疗技术，影像医学与核医学，影像医学与核医学硕士（专业硕士），放射影像学（专业学位），超声医学（专业学位），核医学（专业学位），放射肿瘤学（专业学位），临床检验诊断学，临床检验诊断学硕士（专业硕士）]</t>
    </r>
  </si>
  <si>
    <t>护理人员</t>
  </si>
  <si>
    <t>从事临床护理工作，最低服务年限5年（含试用期）</t>
  </si>
  <si>
    <t>护理类</t>
  </si>
  <si>
    <t>具有护士执业资格证</t>
  </si>
  <si>
    <t>护理岗位</t>
  </si>
  <si>
    <t>医学影像技术人员</t>
  </si>
  <si>
    <t>从事临床医学影像技术，最低服务年限5年（含试用期）</t>
  </si>
  <si>
    <t>具有技士及以上职称</t>
  </si>
  <si>
    <t>医学检验士</t>
  </si>
  <si>
    <t>具有检验士及以上资格</t>
  </si>
  <si>
    <t>药剂士</t>
  </si>
  <si>
    <t>从事药剂工作，最低服务年限5年（含试用期）</t>
  </si>
  <si>
    <t>具有药士及以上职称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</si>
</sst>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[$-F800]dddd\,\ mmmm\ dd\,\ yyyy"/>
    <numFmt numFmtId="180" formatCode="_-* #,##0.00_-;\-* #,##0.00_-;_-* &quot;-&quot;??_-;_-@_-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>
      <alignment/>
      <protection/>
    </xf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180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4" fillId="0" borderId="4" applyNumberFormat="0" applyFill="0" applyAlignment="0" applyProtection="0"/>
    <xf numFmtId="0" fontId="7" fillId="7" borderId="0" applyNumberFormat="0" applyBorder="0" applyAlignment="0" applyProtection="0"/>
    <xf numFmtId="0" fontId="10" fillId="0" borderId="5" applyNumberFormat="0" applyFill="0" applyAlignment="0" applyProtection="0"/>
    <xf numFmtId="0" fontId="7" fillId="8" borderId="0" applyNumberFormat="0" applyBorder="0" applyAlignment="0" applyProtection="0"/>
    <xf numFmtId="0" fontId="5" fillId="9" borderId="6" applyNumberFormat="0" applyAlignment="0" applyProtection="0"/>
    <xf numFmtId="0" fontId="18" fillId="9" borderId="1" applyNumberFormat="0" applyAlignment="0" applyProtection="0"/>
    <xf numFmtId="0" fontId="11" fillId="10" borderId="7" applyNumberFormat="0" applyAlignment="0" applyProtection="0"/>
    <xf numFmtId="0" fontId="0" fillId="2" borderId="0" applyNumberFormat="0" applyBorder="0" applyAlignment="0" applyProtection="0"/>
    <xf numFmtId="0" fontId="7" fillId="11" borderId="0" applyNumberFormat="0" applyBorder="0" applyAlignment="0" applyProtection="0"/>
    <xf numFmtId="0" fontId="9" fillId="0" borderId="8" applyNumberFormat="0" applyFill="0" applyAlignment="0" applyProtection="0"/>
    <xf numFmtId="0" fontId="23" fillId="0" borderId="9" applyNumberFormat="0" applyFill="0" applyAlignment="0" applyProtection="0"/>
    <xf numFmtId="0" fontId="13" fillId="2" borderId="0" applyNumberFormat="0" applyBorder="0" applyAlignment="0" applyProtection="0"/>
    <xf numFmtId="0" fontId="20" fillId="12" borderId="0" applyNumberFormat="0" applyBorder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7" fillId="18" borderId="0" applyNumberFormat="0" applyBorder="0" applyAlignment="0" applyProtection="0"/>
    <xf numFmtId="0" fontId="17" fillId="0" borderId="0">
      <alignment vertical="center"/>
      <protection/>
    </xf>
    <xf numFmtId="0" fontId="7" fillId="19" borderId="0" applyNumberFormat="0" applyBorder="0" applyAlignment="0" applyProtection="0"/>
    <xf numFmtId="0" fontId="0" fillId="0" borderId="0">
      <alignment vertical="center"/>
      <protection/>
    </xf>
    <xf numFmtId="0" fontId="0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48" applyFont="1" applyFill="1" applyBorder="1" applyAlignment="1">
      <alignment horizontal="center" vertical="center" wrapText="1"/>
    </xf>
    <xf numFmtId="0" fontId="2" fillId="0" borderId="12" xfId="48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常规_2017公招计划表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4" xfId="69"/>
    <cellStyle name="常规 5" xfId="70"/>
    <cellStyle name="常规 7" xfId="71"/>
    <cellStyle name="常规_Sheet1" xfId="72"/>
    <cellStyle name="样式 1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45"/>
  <sheetViews>
    <sheetView tabSelected="1" workbookViewId="0" topLeftCell="A1">
      <pane ySplit="4" topLeftCell="A5" activePane="bottomLeft" state="frozen"/>
      <selection pane="bottomLeft" activeCell="A4" sqref="A4:IV4"/>
    </sheetView>
  </sheetViews>
  <sheetFormatPr defaultColWidth="9.00390625" defaultRowHeight="13.5"/>
  <cols>
    <col min="1" max="1" width="5.375" style="0" customWidth="1"/>
    <col min="2" max="2" width="7.75390625" style="7" customWidth="1"/>
    <col min="3" max="3" width="8.75390625" style="7" customWidth="1"/>
    <col min="4" max="4" width="4.375" style="0" customWidth="1"/>
    <col min="5" max="5" width="11.25390625" style="0" customWidth="1"/>
    <col min="6" max="6" width="9.875" style="0" customWidth="1"/>
    <col min="7" max="7" width="6.125" style="0" customWidth="1"/>
    <col min="8" max="8" width="7.50390625" style="0" customWidth="1"/>
    <col min="9" max="9" width="13.50390625" style="7" customWidth="1"/>
    <col min="10" max="10" width="4.625" style="0" customWidth="1"/>
    <col min="11" max="11" width="53.625" style="7" customWidth="1"/>
    <col min="12" max="12" width="8.125" style="0" customWidth="1"/>
    <col min="13" max="14" width="7.875" style="0" customWidth="1"/>
    <col min="15" max="15" width="11.75390625" style="8" customWidth="1"/>
    <col min="16" max="16" width="7.25390625" style="0" customWidth="1"/>
    <col min="17" max="17" width="6.375" style="0" customWidth="1"/>
    <col min="18" max="18" width="9.00390625" style="0" customWidth="1"/>
    <col min="19" max="22" width="7.50390625" style="0" customWidth="1"/>
    <col min="23" max="23" width="32.25390625" style="7" customWidth="1"/>
    <col min="24" max="24" width="7.625" style="0" customWidth="1"/>
    <col min="25" max="25" width="6.875" style="0" customWidth="1"/>
    <col min="26" max="26" width="4.25390625" style="0" customWidth="1"/>
    <col min="27" max="27" width="5.875" style="0" customWidth="1"/>
    <col min="28" max="28" width="10.375" style="0" customWidth="1"/>
    <col min="29" max="30" width="5.875" style="0" customWidth="1"/>
    <col min="31" max="31" width="4.75390625" style="0" customWidth="1"/>
    <col min="32" max="32" width="14.75390625" style="0" customWidth="1"/>
    <col min="33" max="33" width="12.625" style="0" bestFit="1" customWidth="1"/>
  </cols>
  <sheetData>
    <row r="1" spans="1:34" s="1" customFormat="1" ht="45" customHeight="1">
      <c r="A1" s="9" t="s">
        <v>0</v>
      </c>
      <c r="B1" s="10"/>
      <c r="C1" s="10"/>
      <c r="D1" s="9"/>
      <c r="E1" s="9"/>
      <c r="F1" s="9"/>
      <c r="G1" s="9"/>
      <c r="H1" s="9"/>
      <c r="I1" s="10"/>
      <c r="J1" s="9"/>
      <c r="K1" s="10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0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s="2" customFormat="1" ht="25.5" customHeight="1">
      <c r="A2" s="11" t="s">
        <v>1</v>
      </c>
      <c r="B2" s="12" t="s">
        <v>2</v>
      </c>
      <c r="C2" s="12" t="s">
        <v>3</v>
      </c>
      <c r="D2" s="11" t="s">
        <v>4</v>
      </c>
      <c r="E2" s="11" t="s">
        <v>5</v>
      </c>
      <c r="F2" s="13" t="s">
        <v>6</v>
      </c>
      <c r="G2" s="11" t="s">
        <v>7</v>
      </c>
      <c r="H2" s="13" t="s">
        <v>8</v>
      </c>
      <c r="I2" s="13" t="s">
        <v>9</v>
      </c>
      <c r="J2" s="11" t="s">
        <v>10</v>
      </c>
      <c r="K2" s="20" t="s">
        <v>11</v>
      </c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7"/>
      <c r="X2" s="11" t="s">
        <v>12</v>
      </c>
      <c r="Y2" s="11"/>
      <c r="Z2" s="11"/>
      <c r="AA2" s="30" t="s">
        <v>13</v>
      </c>
      <c r="AB2" s="30" t="s">
        <v>14</v>
      </c>
      <c r="AC2" s="30" t="s">
        <v>15</v>
      </c>
      <c r="AD2" s="11" t="s">
        <v>16</v>
      </c>
      <c r="AE2" s="11" t="s">
        <v>17</v>
      </c>
      <c r="AF2" s="20" t="s">
        <v>18</v>
      </c>
      <c r="AG2" s="21"/>
      <c r="AH2" s="34"/>
    </row>
    <row r="3" spans="1:34" s="3" customFormat="1" ht="75" customHeight="1">
      <c r="A3" s="11"/>
      <c r="B3" s="12"/>
      <c r="C3" s="12"/>
      <c r="D3" s="11"/>
      <c r="E3" s="11"/>
      <c r="F3" s="14"/>
      <c r="G3" s="11"/>
      <c r="H3" s="14"/>
      <c r="I3" s="14"/>
      <c r="J3" s="11"/>
      <c r="K3" s="11" t="s">
        <v>19</v>
      </c>
      <c r="L3" s="11" t="s">
        <v>20</v>
      </c>
      <c r="M3" s="11" t="s">
        <v>21</v>
      </c>
      <c r="N3" s="11" t="s">
        <v>22</v>
      </c>
      <c r="O3" s="11" t="s">
        <v>23</v>
      </c>
      <c r="P3" s="11" t="s">
        <v>24</v>
      </c>
      <c r="Q3" s="5" t="s">
        <v>25</v>
      </c>
      <c r="R3" s="11" t="s">
        <v>26</v>
      </c>
      <c r="S3" s="11" t="s">
        <v>27</v>
      </c>
      <c r="T3" s="11" t="s">
        <v>28</v>
      </c>
      <c r="U3" s="11" t="s">
        <v>29</v>
      </c>
      <c r="V3" s="11" t="s">
        <v>30</v>
      </c>
      <c r="W3" s="11" t="s">
        <v>31</v>
      </c>
      <c r="X3" s="11" t="s">
        <v>32</v>
      </c>
      <c r="Y3" s="11" t="s">
        <v>33</v>
      </c>
      <c r="Z3" s="18" t="s">
        <v>34</v>
      </c>
      <c r="AA3" s="31"/>
      <c r="AB3" s="31"/>
      <c r="AC3" s="31"/>
      <c r="AD3" s="11"/>
      <c r="AE3" s="11"/>
      <c r="AF3" s="11" t="s">
        <v>35</v>
      </c>
      <c r="AG3" s="11" t="s">
        <v>36</v>
      </c>
      <c r="AH3" s="11" t="s">
        <v>37</v>
      </c>
    </row>
    <row r="4" spans="1:34" s="3" customFormat="1" ht="12">
      <c r="A4" s="11">
        <v>1</v>
      </c>
      <c r="B4" s="12">
        <v>2</v>
      </c>
      <c r="C4" s="12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2">
        <v>9</v>
      </c>
      <c r="J4" s="11">
        <v>10</v>
      </c>
      <c r="K4" s="12">
        <v>11</v>
      </c>
      <c r="L4" s="11">
        <v>12</v>
      </c>
      <c r="M4" s="11">
        <v>13</v>
      </c>
      <c r="N4" s="11">
        <v>14</v>
      </c>
      <c r="O4" s="11">
        <v>15</v>
      </c>
      <c r="P4" s="11">
        <v>16</v>
      </c>
      <c r="Q4" s="11">
        <v>17</v>
      </c>
      <c r="R4" s="11">
        <v>18</v>
      </c>
      <c r="S4" s="11">
        <v>19</v>
      </c>
      <c r="T4" s="11"/>
      <c r="U4" s="11"/>
      <c r="V4" s="11"/>
      <c r="W4" s="11">
        <v>20</v>
      </c>
      <c r="X4" s="11">
        <v>21</v>
      </c>
      <c r="Y4" s="11">
        <v>22</v>
      </c>
      <c r="Z4" s="11">
        <v>23</v>
      </c>
      <c r="AA4" s="11">
        <v>24</v>
      </c>
      <c r="AB4" s="11"/>
      <c r="AC4" s="11">
        <v>25</v>
      </c>
      <c r="AD4" s="11">
        <v>26</v>
      </c>
      <c r="AE4" s="11">
        <v>27</v>
      </c>
      <c r="AF4" s="11">
        <v>28</v>
      </c>
      <c r="AG4" s="11">
        <v>29</v>
      </c>
      <c r="AH4" s="11">
        <v>30</v>
      </c>
    </row>
    <row r="5" spans="1:34" s="4" customFormat="1" ht="87" customHeight="1">
      <c r="A5" s="14">
        <v>329</v>
      </c>
      <c r="B5" s="15" t="s">
        <v>38</v>
      </c>
      <c r="C5" s="15" t="s">
        <v>39</v>
      </c>
      <c r="D5" s="16" t="s">
        <v>40</v>
      </c>
      <c r="E5" s="16" t="s">
        <v>41</v>
      </c>
      <c r="F5" s="14">
        <v>1450500329</v>
      </c>
      <c r="G5" s="16" t="s">
        <v>42</v>
      </c>
      <c r="H5" s="16" t="s">
        <v>43</v>
      </c>
      <c r="I5" s="15" t="s">
        <v>44</v>
      </c>
      <c r="J5" s="16">
        <v>1</v>
      </c>
      <c r="K5" s="22" t="s">
        <v>45</v>
      </c>
      <c r="L5" s="16" t="s">
        <v>46</v>
      </c>
      <c r="M5" s="16" t="s">
        <v>47</v>
      </c>
      <c r="N5" s="16" t="s">
        <v>48</v>
      </c>
      <c r="O5" s="14" t="s">
        <v>47</v>
      </c>
      <c r="P5" s="16" t="s">
        <v>49</v>
      </c>
      <c r="Q5" s="16" t="s">
        <v>49</v>
      </c>
      <c r="R5" s="16" t="s">
        <v>49</v>
      </c>
      <c r="S5" s="16" t="s">
        <v>49</v>
      </c>
      <c r="T5" s="16" t="s">
        <v>50</v>
      </c>
      <c r="U5" s="16" t="s">
        <v>49</v>
      </c>
      <c r="V5" s="16" t="s">
        <v>49</v>
      </c>
      <c r="W5" s="15" t="s">
        <v>51</v>
      </c>
      <c r="X5" s="16" t="s">
        <v>52</v>
      </c>
      <c r="Y5" s="16" t="s">
        <v>53</v>
      </c>
      <c r="Z5" s="16">
        <v>11</v>
      </c>
      <c r="AA5" s="16" t="s">
        <v>49</v>
      </c>
      <c r="AB5" s="32" t="s">
        <v>54</v>
      </c>
      <c r="AC5" s="16" t="s">
        <v>49</v>
      </c>
      <c r="AD5" s="16" t="s">
        <v>49</v>
      </c>
      <c r="AE5" s="16" t="s">
        <v>49</v>
      </c>
      <c r="AF5" s="28" t="s">
        <v>55</v>
      </c>
      <c r="AG5" s="28" t="s">
        <v>56</v>
      </c>
      <c r="AH5" s="28" t="s">
        <v>53</v>
      </c>
    </row>
    <row r="6" spans="1:34" s="4" customFormat="1" ht="66.75" customHeight="1">
      <c r="A6" s="14">
        <v>330</v>
      </c>
      <c r="B6" s="15" t="s">
        <v>38</v>
      </c>
      <c r="C6" s="15" t="s">
        <v>39</v>
      </c>
      <c r="D6" s="16" t="s">
        <v>40</v>
      </c>
      <c r="E6" s="16" t="s">
        <v>57</v>
      </c>
      <c r="F6" s="14">
        <v>1450500330</v>
      </c>
      <c r="G6" s="16" t="s">
        <v>58</v>
      </c>
      <c r="H6" s="16" t="s">
        <v>43</v>
      </c>
      <c r="I6" s="15" t="s">
        <v>44</v>
      </c>
      <c r="J6" s="16">
        <v>1</v>
      </c>
      <c r="K6" s="22" t="s">
        <v>45</v>
      </c>
      <c r="L6" s="16" t="s">
        <v>59</v>
      </c>
      <c r="M6" s="16" t="s">
        <v>60</v>
      </c>
      <c r="N6" s="16" t="s">
        <v>61</v>
      </c>
      <c r="O6" s="14" t="s">
        <v>47</v>
      </c>
      <c r="P6" s="16" t="s">
        <v>49</v>
      </c>
      <c r="Q6" s="16" t="s">
        <v>49</v>
      </c>
      <c r="R6" s="16" t="s">
        <v>49</v>
      </c>
      <c r="S6" s="16" t="s">
        <v>49</v>
      </c>
      <c r="T6" s="16" t="s">
        <v>49</v>
      </c>
      <c r="U6" s="16" t="s">
        <v>49</v>
      </c>
      <c r="V6" s="16" t="s">
        <v>49</v>
      </c>
      <c r="W6" s="15" t="s">
        <v>62</v>
      </c>
      <c r="X6" s="16" t="s">
        <v>52</v>
      </c>
      <c r="Y6" s="16" t="s">
        <v>53</v>
      </c>
      <c r="Z6" s="16">
        <v>11</v>
      </c>
      <c r="AA6" s="16" t="s">
        <v>49</v>
      </c>
      <c r="AB6" s="32" t="s">
        <v>54</v>
      </c>
      <c r="AC6" s="16" t="s">
        <v>49</v>
      </c>
      <c r="AD6" s="16" t="s">
        <v>49</v>
      </c>
      <c r="AE6" s="16" t="s">
        <v>49</v>
      </c>
      <c r="AF6" s="28" t="s">
        <v>55</v>
      </c>
      <c r="AG6" s="28" t="s">
        <v>56</v>
      </c>
      <c r="AH6" s="28" t="s">
        <v>53</v>
      </c>
    </row>
    <row r="7" spans="1:34" s="4" customFormat="1" ht="65.25" customHeight="1">
      <c r="A7" s="14">
        <v>331</v>
      </c>
      <c r="B7" s="15" t="s">
        <v>63</v>
      </c>
      <c r="C7" s="15" t="s">
        <v>64</v>
      </c>
      <c r="D7" s="16" t="s">
        <v>40</v>
      </c>
      <c r="E7" s="16" t="s">
        <v>65</v>
      </c>
      <c r="F7" s="14">
        <v>1450500331</v>
      </c>
      <c r="G7" s="16" t="s">
        <v>66</v>
      </c>
      <c r="H7" s="16" t="s">
        <v>43</v>
      </c>
      <c r="I7" s="15" t="s">
        <v>67</v>
      </c>
      <c r="J7" s="16">
        <v>1</v>
      </c>
      <c r="K7" s="22" t="s">
        <v>45</v>
      </c>
      <c r="L7" s="16" t="s">
        <v>46</v>
      </c>
      <c r="M7" s="16" t="s">
        <v>47</v>
      </c>
      <c r="N7" s="16" t="s">
        <v>61</v>
      </c>
      <c r="O7" s="14" t="s">
        <v>47</v>
      </c>
      <c r="P7" s="16" t="s">
        <v>49</v>
      </c>
      <c r="Q7" s="16" t="s">
        <v>49</v>
      </c>
      <c r="R7" s="16" t="s">
        <v>50</v>
      </c>
      <c r="S7" s="16" t="s">
        <v>49</v>
      </c>
      <c r="T7" s="16" t="s">
        <v>49</v>
      </c>
      <c r="U7" s="16" t="s">
        <v>50</v>
      </c>
      <c r="V7" s="16" t="s">
        <v>49</v>
      </c>
      <c r="W7" s="15"/>
      <c r="X7" s="16" t="s">
        <v>68</v>
      </c>
      <c r="Y7" s="16" t="s">
        <v>53</v>
      </c>
      <c r="Z7" s="16">
        <v>21</v>
      </c>
      <c r="AA7" s="16" t="s">
        <v>49</v>
      </c>
      <c r="AB7" s="32" t="s">
        <v>54</v>
      </c>
      <c r="AC7" s="16" t="s">
        <v>49</v>
      </c>
      <c r="AD7" s="16" t="s">
        <v>49</v>
      </c>
      <c r="AE7" s="16" t="s">
        <v>49</v>
      </c>
      <c r="AF7" s="28" t="s">
        <v>55</v>
      </c>
      <c r="AG7" s="28" t="s">
        <v>56</v>
      </c>
      <c r="AH7" s="28" t="s">
        <v>53</v>
      </c>
    </row>
    <row r="8" spans="1:34" s="4" customFormat="1" ht="66.75" customHeight="1">
      <c r="A8" s="14">
        <v>332</v>
      </c>
      <c r="B8" s="15" t="s">
        <v>63</v>
      </c>
      <c r="C8" s="15" t="s">
        <v>64</v>
      </c>
      <c r="D8" s="16" t="s">
        <v>40</v>
      </c>
      <c r="E8" s="16" t="s">
        <v>69</v>
      </c>
      <c r="F8" s="14">
        <v>1450500332</v>
      </c>
      <c r="G8" s="16" t="s">
        <v>66</v>
      </c>
      <c r="H8" s="16" t="s">
        <v>43</v>
      </c>
      <c r="I8" s="15" t="s">
        <v>67</v>
      </c>
      <c r="J8" s="16">
        <v>1</v>
      </c>
      <c r="K8" s="22" t="s">
        <v>45</v>
      </c>
      <c r="L8" s="16" t="s">
        <v>46</v>
      </c>
      <c r="M8" s="16" t="s">
        <v>47</v>
      </c>
      <c r="N8" s="16" t="s">
        <v>61</v>
      </c>
      <c r="O8" s="14" t="s">
        <v>47</v>
      </c>
      <c r="P8" s="16" t="s">
        <v>49</v>
      </c>
      <c r="Q8" s="16" t="s">
        <v>49</v>
      </c>
      <c r="R8" s="16" t="s">
        <v>49</v>
      </c>
      <c r="S8" s="16" t="s">
        <v>49</v>
      </c>
      <c r="T8" s="16" t="s">
        <v>49</v>
      </c>
      <c r="U8" s="16" t="s">
        <v>49</v>
      </c>
      <c r="V8" s="16" t="s">
        <v>49</v>
      </c>
      <c r="W8" s="15"/>
      <c r="X8" s="16" t="s">
        <v>68</v>
      </c>
      <c r="Y8" s="16" t="s">
        <v>53</v>
      </c>
      <c r="Z8" s="16">
        <v>21</v>
      </c>
      <c r="AA8" s="16" t="s">
        <v>49</v>
      </c>
      <c r="AB8" s="32" t="s">
        <v>54</v>
      </c>
      <c r="AC8" s="16" t="s">
        <v>49</v>
      </c>
      <c r="AD8" s="16" t="s">
        <v>49</v>
      </c>
      <c r="AE8" s="16" t="s">
        <v>49</v>
      </c>
      <c r="AF8" s="28" t="s">
        <v>55</v>
      </c>
      <c r="AG8" s="28" t="s">
        <v>56</v>
      </c>
      <c r="AH8" s="28" t="s">
        <v>53</v>
      </c>
    </row>
    <row r="9" spans="1:34" s="4" customFormat="1" ht="80.25" customHeight="1">
      <c r="A9" s="14">
        <v>333</v>
      </c>
      <c r="B9" s="15" t="s">
        <v>63</v>
      </c>
      <c r="C9" s="15" t="s">
        <v>70</v>
      </c>
      <c r="D9" s="16" t="s">
        <v>40</v>
      </c>
      <c r="E9" s="16" t="s">
        <v>71</v>
      </c>
      <c r="F9" s="14">
        <v>1450500333</v>
      </c>
      <c r="G9" s="16" t="s">
        <v>66</v>
      </c>
      <c r="H9" s="16" t="s">
        <v>43</v>
      </c>
      <c r="I9" s="15" t="s">
        <v>67</v>
      </c>
      <c r="J9" s="16">
        <v>1</v>
      </c>
      <c r="K9" s="23" t="s">
        <v>72</v>
      </c>
      <c r="L9" s="16" t="s">
        <v>46</v>
      </c>
      <c r="M9" s="16" t="s">
        <v>47</v>
      </c>
      <c r="N9" s="16" t="s">
        <v>61</v>
      </c>
      <c r="O9" s="14" t="s">
        <v>47</v>
      </c>
      <c r="P9" s="16" t="s">
        <v>49</v>
      </c>
      <c r="Q9" s="16" t="s">
        <v>49</v>
      </c>
      <c r="R9" s="16" t="s">
        <v>49</v>
      </c>
      <c r="S9" s="16" t="s">
        <v>49</v>
      </c>
      <c r="T9" s="16" t="s">
        <v>49</v>
      </c>
      <c r="U9" s="16" t="s">
        <v>49</v>
      </c>
      <c r="V9" s="16" t="s">
        <v>49</v>
      </c>
      <c r="W9" s="15"/>
      <c r="X9" s="16" t="s">
        <v>68</v>
      </c>
      <c r="Y9" s="16" t="s">
        <v>53</v>
      </c>
      <c r="Z9" s="16">
        <v>21</v>
      </c>
      <c r="AA9" s="16" t="s">
        <v>49</v>
      </c>
      <c r="AB9" s="32" t="s">
        <v>54</v>
      </c>
      <c r="AC9" s="16" t="s">
        <v>49</v>
      </c>
      <c r="AD9" s="16" t="s">
        <v>49</v>
      </c>
      <c r="AE9" s="16" t="s">
        <v>49</v>
      </c>
      <c r="AF9" s="28" t="s">
        <v>55</v>
      </c>
      <c r="AG9" s="28" t="s">
        <v>56</v>
      </c>
      <c r="AH9" s="28" t="s">
        <v>53</v>
      </c>
    </row>
    <row r="10" spans="1:34" s="5" customFormat="1" ht="156.75" customHeight="1">
      <c r="A10" s="14">
        <v>334</v>
      </c>
      <c r="B10" s="17" t="s">
        <v>73</v>
      </c>
      <c r="C10" s="17" t="s">
        <v>74</v>
      </c>
      <c r="D10" s="14" t="s">
        <v>40</v>
      </c>
      <c r="E10" s="14" t="s">
        <v>75</v>
      </c>
      <c r="F10" s="14">
        <v>1450500334</v>
      </c>
      <c r="G10" s="14" t="s">
        <v>76</v>
      </c>
      <c r="H10" s="14" t="s">
        <v>43</v>
      </c>
      <c r="I10" s="17" t="s">
        <v>77</v>
      </c>
      <c r="J10" s="14">
        <v>1</v>
      </c>
      <c r="K10" s="22" t="s">
        <v>78</v>
      </c>
      <c r="L10" s="14" t="s">
        <v>59</v>
      </c>
      <c r="M10" s="14" t="s">
        <v>60</v>
      </c>
      <c r="N10" s="14" t="s">
        <v>61</v>
      </c>
      <c r="O10" s="14" t="s">
        <v>47</v>
      </c>
      <c r="P10" s="14" t="s">
        <v>49</v>
      </c>
      <c r="Q10" s="14" t="s">
        <v>49</v>
      </c>
      <c r="R10" s="14" t="s">
        <v>49</v>
      </c>
      <c r="S10" s="14" t="s">
        <v>49</v>
      </c>
      <c r="T10" s="14" t="s">
        <v>49</v>
      </c>
      <c r="U10" s="14" t="s">
        <v>49</v>
      </c>
      <c r="V10" s="14" t="s">
        <v>49</v>
      </c>
      <c r="W10" s="17"/>
      <c r="X10" s="14" t="s">
        <v>79</v>
      </c>
      <c r="Y10" s="14" t="s">
        <v>53</v>
      </c>
      <c r="Z10" s="14">
        <v>31</v>
      </c>
      <c r="AA10" s="14" t="s">
        <v>49</v>
      </c>
      <c r="AB10" s="33" t="s">
        <v>54</v>
      </c>
      <c r="AC10" s="14" t="s">
        <v>49</v>
      </c>
      <c r="AD10" s="14" t="s">
        <v>49</v>
      </c>
      <c r="AE10" s="14" t="s">
        <v>49</v>
      </c>
      <c r="AF10" s="28" t="s">
        <v>55</v>
      </c>
      <c r="AG10" s="28" t="s">
        <v>56</v>
      </c>
      <c r="AH10" s="28" t="s">
        <v>53</v>
      </c>
    </row>
    <row r="11" spans="1:34" s="5" customFormat="1" ht="114" customHeight="1">
      <c r="A11" s="14">
        <v>335</v>
      </c>
      <c r="B11" s="17" t="s">
        <v>80</v>
      </c>
      <c r="C11" s="17" t="s">
        <v>81</v>
      </c>
      <c r="D11" s="14" t="s">
        <v>40</v>
      </c>
      <c r="E11" s="14" t="s">
        <v>82</v>
      </c>
      <c r="F11" s="14">
        <v>1450500335</v>
      </c>
      <c r="G11" s="14" t="s">
        <v>76</v>
      </c>
      <c r="H11" s="14" t="s">
        <v>43</v>
      </c>
      <c r="I11" s="17" t="s">
        <v>83</v>
      </c>
      <c r="J11" s="14">
        <v>1</v>
      </c>
      <c r="K11" s="22" t="s">
        <v>84</v>
      </c>
      <c r="L11" s="14" t="s">
        <v>59</v>
      </c>
      <c r="M11" s="11" t="s">
        <v>47</v>
      </c>
      <c r="N11" s="14" t="s">
        <v>61</v>
      </c>
      <c r="O11" s="14" t="s">
        <v>47</v>
      </c>
      <c r="P11" s="14" t="s">
        <v>49</v>
      </c>
      <c r="Q11" s="14" t="s">
        <v>49</v>
      </c>
      <c r="R11" s="11" t="s">
        <v>49</v>
      </c>
      <c r="S11" s="14" t="s">
        <v>49</v>
      </c>
      <c r="T11" s="14" t="s">
        <v>49</v>
      </c>
      <c r="U11" s="14" t="s">
        <v>49</v>
      </c>
      <c r="V11" s="14" t="s">
        <v>49</v>
      </c>
      <c r="W11" s="15"/>
      <c r="X11" s="14" t="s">
        <v>68</v>
      </c>
      <c r="Y11" s="14" t="s">
        <v>53</v>
      </c>
      <c r="Z11" s="14">
        <v>21</v>
      </c>
      <c r="AA11" s="14" t="s">
        <v>49</v>
      </c>
      <c r="AB11" s="33" t="s">
        <v>54</v>
      </c>
      <c r="AC11" s="14" t="s">
        <v>49</v>
      </c>
      <c r="AD11" s="14" t="s">
        <v>49</v>
      </c>
      <c r="AE11" s="14" t="s">
        <v>49</v>
      </c>
      <c r="AF11" s="28" t="s">
        <v>55</v>
      </c>
      <c r="AG11" s="28" t="s">
        <v>56</v>
      </c>
      <c r="AH11" s="28" t="s">
        <v>53</v>
      </c>
    </row>
    <row r="12" spans="1:34" s="5" customFormat="1" ht="114" customHeight="1">
      <c r="A12" s="14">
        <v>336</v>
      </c>
      <c r="B12" s="17" t="s">
        <v>85</v>
      </c>
      <c r="C12" s="17" t="s">
        <v>86</v>
      </c>
      <c r="D12" s="14" t="s">
        <v>40</v>
      </c>
      <c r="E12" s="14" t="s">
        <v>87</v>
      </c>
      <c r="F12" s="14">
        <v>1450500336</v>
      </c>
      <c r="G12" s="14" t="s">
        <v>76</v>
      </c>
      <c r="H12" s="14" t="s">
        <v>43</v>
      </c>
      <c r="I12" s="17" t="s">
        <v>44</v>
      </c>
      <c r="J12" s="14">
        <v>1</v>
      </c>
      <c r="K12" s="22" t="s">
        <v>88</v>
      </c>
      <c r="L12" s="14" t="s">
        <v>59</v>
      </c>
      <c r="M12" s="11" t="s">
        <v>47</v>
      </c>
      <c r="N12" s="14" t="s">
        <v>61</v>
      </c>
      <c r="O12" s="14" t="s">
        <v>47</v>
      </c>
      <c r="P12" s="14" t="s">
        <v>49</v>
      </c>
      <c r="Q12" s="14" t="s">
        <v>49</v>
      </c>
      <c r="R12" s="11" t="s">
        <v>49</v>
      </c>
      <c r="S12" s="14" t="s">
        <v>49</v>
      </c>
      <c r="T12" s="14" t="s">
        <v>49</v>
      </c>
      <c r="U12" s="14" t="s">
        <v>49</v>
      </c>
      <c r="V12" s="14" t="s">
        <v>49</v>
      </c>
      <c r="W12" s="15"/>
      <c r="X12" s="14" t="s">
        <v>79</v>
      </c>
      <c r="Y12" s="14" t="s">
        <v>53</v>
      </c>
      <c r="Z12" s="14">
        <v>31</v>
      </c>
      <c r="AA12" s="14" t="s">
        <v>49</v>
      </c>
      <c r="AB12" s="33" t="s">
        <v>54</v>
      </c>
      <c r="AC12" s="14" t="s">
        <v>49</v>
      </c>
      <c r="AD12" s="14" t="s">
        <v>49</v>
      </c>
      <c r="AE12" s="14" t="s">
        <v>49</v>
      </c>
      <c r="AF12" s="28" t="s">
        <v>55</v>
      </c>
      <c r="AG12" s="28" t="s">
        <v>56</v>
      </c>
      <c r="AH12" s="28" t="s">
        <v>53</v>
      </c>
    </row>
    <row r="13" spans="1:34" s="5" customFormat="1" ht="132" customHeight="1">
      <c r="A13" s="14">
        <v>337</v>
      </c>
      <c r="B13" s="17" t="s">
        <v>89</v>
      </c>
      <c r="C13" s="17" t="s">
        <v>90</v>
      </c>
      <c r="D13" s="14" t="s">
        <v>40</v>
      </c>
      <c r="E13" s="14" t="s">
        <v>87</v>
      </c>
      <c r="F13" s="14">
        <v>1450500337</v>
      </c>
      <c r="G13" s="14" t="s">
        <v>66</v>
      </c>
      <c r="H13" s="14" t="s">
        <v>43</v>
      </c>
      <c r="I13" s="17" t="s">
        <v>91</v>
      </c>
      <c r="J13" s="14">
        <v>1</v>
      </c>
      <c r="K13" s="22" t="s">
        <v>92</v>
      </c>
      <c r="L13" s="14" t="s">
        <v>46</v>
      </c>
      <c r="M13" s="14" t="s">
        <v>47</v>
      </c>
      <c r="N13" s="14" t="s">
        <v>61</v>
      </c>
      <c r="O13" s="14" t="s">
        <v>47</v>
      </c>
      <c r="P13" s="14" t="s">
        <v>49</v>
      </c>
      <c r="Q13" s="14" t="s">
        <v>49</v>
      </c>
      <c r="R13" s="11" t="s">
        <v>49</v>
      </c>
      <c r="S13" s="14" t="s">
        <v>49</v>
      </c>
      <c r="T13" s="14" t="s">
        <v>49</v>
      </c>
      <c r="U13" s="14" t="s">
        <v>49</v>
      </c>
      <c r="V13" s="14" t="s">
        <v>49</v>
      </c>
      <c r="W13" s="17"/>
      <c r="X13" s="14" t="s">
        <v>68</v>
      </c>
      <c r="Y13" s="14" t="s">
        <v>53</v>
      </c>
      <c r="Z13" s="14">
        <v>21</v>
      </c>
      <c r="AA13" s="14" t="s">
        <v>49</v>
      </c>
      <c r="AB13" s="33" t="s">
        <v>54</v>
      </c>
      <c r="AC13" s="14" t="s">
        <v>49</v>
      </c>
      <c r="AD13" s="14" t="s">
        <v>49</v>
      </c>
      <c r="AE13" s="14" t="s">
        <v>49</v>
      </c>
      <c r="AF13" s="28" t="s">
        <v>55</v>
      </c>
      <c r="AG13" s="28" t="s">
        <v>56</v>
      </c>
      <c r="AH13" s="28" t="s">
        <v>53</v>
      </c>
    </row>
    <row r="14" spans="1:34" s="4" customFormat="1" ht="165.75" customHeight="1">
      <c r="A14" s="14">
        <v>338</v>
      </c>
      <c r="B14" s="15" t="s">
        <v>89</v>
      </c>
      <c r="C14" s="15" t="s">
        <v>93</v>
      </c>
      <c r="D14" s="16" t="s">
        <v>40</v>
      </c>
      <c r="E14" s="16" t="s">
        <v>75</v>
      </c>
      <c r="F14" s="14">
        <v>1450500338</v>
      </c>
      <c r="G14" s="16" t="s">
        <v>76</v>
      </c>
      <c r="H14" s="16" t="s">
        <v>43</v>
      </c>
      <c r="I14" s="15" t="s">
        <v>94</v>
      </c>
      <c r="J14" s="16">
        <v>1</v>
      </c>
      <c r="K14" s="23" t="s">
        <v>95</v>
      </c>
      <c r="L14" s="16" t="s">
        <v>59</v>
      </c>
      <c r="M14" s="16" t="s">
        <v>60</v>
      </c>
      <c r="N14" s="16" t="s">
        <v>61</v>
      </c>
      <c r="O14" s="14" t="s">
        <v>47</v>
      </c>
      <c r="P14" s="16" t="s">
        <v>49</v>
      </c>
      <c r="Q14" s="16" t="s">
        <v>49</v>
      </c>
      <c r="R14" s="28" t="s">
        <v>49</v>
      </c>
      <c r="S14" s="16" t="s">
        <v>49</v>
      </c>
      <c r="T14" s="16" t="s">
        <v>49</v>
      </c>
      <c r="U14" s="16" t="s">
        <v>49</v>
      </c>
      <c r="V14" s="16" t="s">
        <v>49</v>
      </c>
      <c r="W14" s="15" t="s">
        <v>62</v>
      </c>
      <c r="X14" s="16" t="s">
        <v>79</v>
      </c>
      <c r="Y14" s="16" t="s">
        <v>53</v>
      </c>
      <c r="Z14" s="16">
        <v>31</v>
      </c>
      <c r="AA14" s="16" t="s">
        <v>49</v>
      </c>
      <c r="AB14" s="33" t="s">
        <v>54</v>
      </c>
      <c r="AC14" s="16" t="s">
        <v>49</v>
      </c>
      <c r="AD14" s="16" t="s">
        <v>49</v>
      </c>
      <c r="AE14" s="16" t="s">
        <v>49</v>
      </c>
      <c r="AF14" s="28" t="s">
        <v>55</v>
      </c>
      <c r="AG14" s="28" t="s">
        <v>56</v>
      </c>
      <c r="AH14" s="28" t="s">
        <v>53</v>
      </c>
    </row>
    <row r="15" spans="1:34" s="5" customFormat="1" ht="69.75" customHeight="1">
      <c r="A15" s="14">
        <v>339</v>
      </c>
      <c r="B15" s="17" t="s">
        <v>96</v>
      </c>
      <c r="C15" s="17" t="s">
        <v>97</v>
      </c>
      <c r="D15" s="14" t="s">
        <v>40</v>
      </c>
      <c r="E15" s="14" t="s">
        <v>75</v>
      </c>
      <c r="F15" s="14">
        <v>1450500339</v>
      </c>
      <c r="G15" s="14" t="s">
        <v>76</v>
      </c>
      <c r="H15" s="14" t="s">
        <v>43</v>
      </c>
      <c r="I15" s="17" t="s">
        <v>44</v>
      </c>
      <c r="J15" s="14">
        <v>1</v>
      </c>
      <c r="K15" s="22" t="s">
        <v>98</v>
      </c>
      <c r="L15" s="14" t="s">
        <v>59</v>
      </c>
      <c r="M15" s="14" t="s">
        <v>60</v>
      </c>
      <c r="N15" s="14" t="s">
        <v>61</v>
      </c>
      <c r="O15" s="14" t="s">
        <v>47</v>
      </c>
      <c r="P15" s="14" t="s">
        <v>49</v>
      </c>
      <c r="Q15" s="14" t="s">
        <v>49</v>
      </c>
      <c r="R15" s="11" t="s">
        <v>49</v>
      </c>
      <c r="S15" s="14" t="s">
        <v>49</v>
      </c>
      <c r="T15" s="14" t="s">
        <v>49</v>
      </c>
      <c r="U15" s="14" t="s">
        <v>49</v>
      </c>
      <c r="V15" s="14" t="s">
        <v>49</v>
      </c>
      <c r="W15" s="17"/>
      <c r="X15" s="14" t="s">
        <v>79</v>
      </c>
      <c r="Y15" s="14" t="s">
        <v>53</v>
      </c>
      <c r="Z15" s="14">
        <v>31</v>
      </c>
      <c r="AA15" s="14" t="s">
        <v>49</v>
      </c>
      <c r="AB15" s="33" t="s">
        <v>54</v>
      </c>
      <c r="AC15" s="14" t="s">
        <v>49</v>
      </c>
      <c r="AD15" s="14" t="s">
        <v>49</v>
      </c>
      <c r="AE15" s="14" t="s">
        <v>49</v>
      </c>
      <c r="AF15" s="28" t="s">
        <v>55</v>
      </c>
      <c r="AG15" s="28" t="s">
        <v>56</v>
      </c>
      <c r="AH15" s="28" t="s">
        <v>53</v>
      </c>
    </row>
    <row r="16" spans="1:34" s="5" customFormat="1" ht="111" customHeight="1">
      <c r="A16" s="14">
        <v>340</v>
      </c>
      <c r="B16" s="12" t="s">
        <v>99</v>
      </c>
      <c r="C16" s="12" t="s">
        <v>100</v>
      </c>
      <c r="D16" s="18" t="s">
        <v>40</v>
      </c>
      <c r="E16" s="14" t="s">
        <v>101</v>
      </c>
      <c r="F16" s="14">
        <v>1450500340</v>
      </c>
      <c r="G16" s="14" t="s">
        <v>102</v>
      </c>
      <c r="H16" s="14" t="s">
        <v>43</v>
      </c>
      <c r="I16" s="17" t="s">
        <v>103</v>
      </c>
      <c r="J16" s="14">
        <v>1</v>
      </c>
      <c r="K16" s="22" t="s">
        <v>104</v>
      </c>
      <c r="L16" s="14" t="s">
        <v>59</v>
      </c>
      <c r="M16" s="14" t="s">
        <v>47</v>
      </c>
      <c r="N16" s="14" t="s">
        <v>48</v>
      </c>
      <c r="O16" s="14" t="s">
        <v>105</v>
      </c>
      <c r="P16" s="14" t="s">
        <v>49</v>
      </c>
      <c r="Q16" s="14" t="s">
        <v>49</v>
      </c>
      <c r="R16" s="14" t="s">
        <v>49</v>
      </c>
      <c r="S16" s="14" t="s">
        <v>49</v>
      </c>
      <c r="T16" s="14" t="s">
        <v>49</v>
      </c>
      <c r="U16" s="14" t="s">
        <v>49</v>
      </c>
      <c r="V16" s="14" t="s">
        <v>49</v>
      </c>
      <c r="W16" s="17"/>
      <c r="X16" s="29" t="s">
        <v>106</v>
      </c>
      <c r="Y16" s="26" t="s">
        <v>107</v>
      </c>
      <c r="Z16" s="14">
        <v>42</v>
      </c>
      <c r="AA16" s="14" t="s">
        <v>49</v>
      </c>
      <c r="AB16" s="33" t="s">
        <v>54</v>
      </c>
      <c r="AC16" s="14" t="s">
        <v>49</v>
      </c>
      <c r="AD16" s="16" t="s">
        <v>49</v>
      </c>
      <c r="AE16" s="16" t="s">
        <v>49</v>
      </c>
      <c r="AF16" s="28" t="s">
        <v>108</v>
      </c>
      <c r="AG16" s="28" t="s">
        <v>109</v>
      </c>
      <c r="AH16" s="11" t="s">
        <v>53</v>
      </c>
    </row>
    <row r="17" spans="1:34" s="5" customFormat="1" ht="114" customHeight="1">
      <c r="A17" s="14">
        <v>341</v>
      </c>
      <c r="B17" s="12" t="s">
        <v>99</v>
      </c>
      <c r="C17" s="12" t="s">
        <v>100</v>
      </c>
      <c r="D17" s="18" t="s">
        <v>40</v>
      </c>
      <c r="E17" s="14" t="s">
        <v>110</v>
      </c>
      <c r="F17" s="14">
        <v>1450500341</v>
      </c>
      <c r="G17" s="14" t="s">
        <v>102</v>
      </c>
      <c r="H17" s="14" t="s">
        <v>43</v>
      </c>
      <c r="I17" s="17" t="s">
        <v>103</v>
      </c>
      <c r="J17" s="14">
        <v>1</v>
      </c>
      <c r="K17" s="24" t="s">
        <v>111</v>
      </c>
      <c r="L17" s="14" t="s">
        <v>59</v>
      </c>
      <c r="M17" s="14" t="s">
        <v>47</v>
      </c>
      <c r="N17" s="14" t="s">
        <v>48</v>
      </c>
      <c r="O17" s="14" t="s">
        <v>112</v>
      </c>
      <c r="P17" s="14" t="s">
        <v>49</v>
      </c>
      <c r="Q17" s="14" t="s">
        <v>49</v>
      </c>
      <c r="R17" s="14" t="s">
        <v>49</v>
      </c>
      <c r="S17" s="14" t="s">
        <v>49</v>
      </c>
      <c r="T17" s="14" t="s">
        <v>49</v>
      </c>
      <c r="U17" s="14" t="s">
        <v>49</v>
      </c>
      <c r="V17" s="14" t="s">
        <v>49</v>
      </c>
      <c r="W17" s="17"/>
      <c r="X17" s="29" t="s">
        <v>106</v>
      </c>
      <c r="Y17" s="26" t="s">
        <v>107</v>
      </c>
      <c r="Z17" s="14">
        <v>42</v>
      </c>
      <c r="AA17" s="14" t="s">
        <v>49</v>
      </c>
      <c r="AB17" s="33" t="s">
        <v>54</v>
      </c>
      <c r="AC17" s="14" t="s">
        <v>49</v>
      </c>
      <c r="AD17" s="16" t="s">
        <v>49</v>
      </c>
      <c r="AE17" s="16" t="s">
        <v>49</v>
      </c>
      <c r="AF17" s="28" t="s">
        <v>108</v>
      </c>
      <c r="AG17" s="28" t="s">
        <v>109</v>
      </c>
      <c r="AH17" s="11" t="s">
        <v>53</v>
      </c>
    </row>
    <row r="18" spans="1:34" s="5" customFormat="1" ht="109.5" customHeight="1">
      <c r="A18" s="14">
        <v>342</v>
      </c>
      <c r="B18" s="17" t="s">
        <v>99</v>
      </c>
      <c r="C18" s="17" t="s">
        <v>113</v>
      </c>
      <c r="D18" s="14" t="s">
        <v>40</v>
      </c>
      <c r="E18" s="14" t="s">
        <v>114</v>
      </c>
      <c r="F18" s="14">
        <v>1450500342</v>
      </c>
      <c r="G18" s="14" t="s">
        <v>76</v>
      </c>
      <c r="H18" s="14" t="s">
        <v>43</v>
      </c>
      <c r="I18" s="17" t="s">
        <v>115</v>
      </c>
      <c r="J18" s="14">
        <v>1</v>
      </c>
      <c r="K18" s="24" t="s">
        <v>116</v>
      </c>
      <c r="L18" s="14" t="s">
        <v>59</v>
      </c>
      <c r="M18" s="14" t="s">
        <v>47</v>
      </c>
      <c r="N18" s="14" t="s">
        <v>48</v>
      </c>
      <c r="O18" s="14" t="s">
        <v>117</v>
      </c>
      <c r="P18" s="14" t="s">
        <v>49</v>
      </c>
      <c r="Q18" s="14" t="s">
        <v>49</v>
      </c>
      <c r="R18" s="14" t="s">
        <v>49</v>
      </c>
      <c r="S18" s="14" t="s">
        <v>49</v>
      </c>
      <c r="T18" s="14" t="s">
        <v>49</v>
      </c>
      <c r="U18" s="14" t="s">
        <v>49</v>
      </c>
      <c r="V18" s="14" t="s">
        <v>49</v>
      </c>
      <c r="W18" s="12"/>
      <c r="X18" s="29" t="s">
        <v>106</v>
      </c>
      <c r="Y18" s="26" t="s">
        <v>107</v>
      </c>
      <c r="Z18" s="14">
        <v>42</v>
      </c>
      <c r="AA18" s="16" t="s">
        <v>49</v>
      </c>
      <c r="AB18" s="33" t="s">
        <v>118</v>
      </c>
      <c r="AC18" s="16" t="s">
        <v>49</v>
      </c>
      <c r="AD18" s="16" t="s">
        <v>49</v>
      </c>
      <c r="AE18" s="16" t="s">
        <v>49</v>
      </c>
      <c r="AF18" s="28" t="s">
        <v>108</v>
      </c>
      <c r="AG18" s="28" t="s">
        <v>109</v>
      </c>
      <c r="AH18" s="11" t="s">
        <v>53</v>
      </c>
    </row>
    <row r="19" spans="1:34" s="5" customFormat="1" ht="123.75" customHeight="1">
      <c r="A19" s="14">
        <v>343</v>
      </c>
      <c r="B19" s="17" t="s">
        <v>99</v>
      </c>
      <c r="C19" s="17" t="s">
        <v>113</v>
      </c>
      <c r="D19" s="14" t="s">
        <v>40</v>
      </c>
      <c r="E19" s="14" t="s">
        <v>119</v>
      </c>
      <c r="F19" s="14">
        <v>1450500343</v>
      </c>
      <c r="G19" s="14" t="s">
        <v>76</v>
      </c>
      <c r="H19" s="14" t="s">
        <v>43</v>
      </c>
      <c r="I19" s="17" t="s">
        <v>115</v>
      </c>
      <c r="J19" s="14">
        <v>1</v>
      </c>
      <c r="K19" s="24" t="s">
        <v>120</v>
      </c>
      <c r="L19" s="14" t="s">
        <v>59</v>
      </c>
      <c r="M19" s="14" t="s">
        <v>47</v>
      </c>
      <c r="N19" s="14" t="s">
        <v>48</v>
      </c>
      <c r="O19" s="14" t="s">
        <v>117</v>
      </c>
      <c r="P19" s="14" t="s">
        <v>49</v>
      </c>
      <c r="Q19" s="14" t="s">
        <v>49</v>
      </c>
      <c r="R19" s="14" t="s">
        <v>49</v>
      </c>
      <c r="S19" s="14" t="s">
        <v>49</v>
      </c>
      <c r="T19" s="14" t="s">
        <v>49</v>
      </c>
      <c r="U19" s="14" t="s">
        <v>49</v>
      </c>
      <c r="V19" s="14" t="s">
        <v>49</v>
      </c>
      <c r="W19" s="12"/>
      <c r="X19" s="29" t="s">
        <v>106</v>
      </c>
      <c r="Y19" s="26" t="s">
        <v>107</v>
      </c>
      <c r="Z19" s="14">
        <v>42</v>
      </c>
      <c r="AA19" s="16" t="s">
        <v>49</v>
      </c>
      <c r="AB19" s="33" t="s">
        <v>118</v>
      </c>
      <c r="AC19" s="16" t="s">
        <v>49</v>
      </c>
      <c r="AD19" s="16" t="s">
        <v>49</v>
      </c>
      <c r="AE19" s="16" t="s">
        <v>49</v>
      </c>
      <c r="AF19" s="28" t="s">
        <v>108</v>
      </c>
      <c r="AG19" s="28" t="s">
        <v>109</v>
      </c>
      <c r="AH19" s="11" t="s">
        <v>53</v>
      </c>
    </row>
    <row r="20" spans="1:34" s="5" customFormat="1" ht="111" customHeight="1">
      <c r="A20" s="14">
        <v>344</v>
      </c>
      <c r="B20" s="17" t="s">
        <v>99</v>
      </c>
      <c r="C20" s="17" t="s">
        <v>113</v>
      </c>
      <c r="D20" s="14" t="s">
        <v>40</v>
      </c>
      <c r="E20" s="14" t="s">
        <v>121</v>
      </c>
      <c r="F20" s="14">
        <v>1450500344</v>
      </c>
      <c r="G20" s="14" t="s">
        <v>76</v>
      </c>
      <c r="H20" s="14" t="s">
        <v>43</v>
      </c>
      <c r="I20" s="17" t="s">
        <v>115</v>
      </c>
      <c r="J20" s="14">
        <v>1</v>
      </c>
      <c r="K20" s="24" t="s">
        <v>122</v>
      </c>
      <c r="L20" s="14" t="s">
        <v>59</v>
      </c>
      <c r="M20" s="14" t="s">
        <v>47</v>
      </c>
      <c r="N20" s="14" t="s">
        <v>48</v>
      </c>
      <c r="O20" s="14" t="s">
        <v>117</v>
      </c>
      <c r="P20" s="14" t="s">
        <v>49</v>
      </c>
      <c r="Q20" s="14" t="s">
        <v>49</v>
      </c>
      <c r="R20" s="14" t="s">
        <v>49</v>
      </c>
      <c r="S20" s="14" t="s">
        <v>49</v>
      </c>
      <c r="T20" s="14" t="s">
        <v>49</v>
      </c>
      <c r="U20" s="14" t="s">
        <v>49</v>
      </c>
      <c r="V20" s="14" t="s">
        <v>49</v>
      </c>
      <c r="W20" s="12"/>
      <c r="X20" s="29" t="s">
        <v>106</v>
      </c>
      <c r="Y20" s="26" t="s">
        <v>107</v>
      </c>
      <c r="Z20" s="14">
        <v>42</v>
      </c>
      <c r="AA20" s="16" t="s">
        <v>49</v>
      </c>
      <c r="AB20" s="33" t="s">
        <v>118</v>
      </c>
      <c r="AC20" s="16" t="s">
        <v>49</v>
      </c>
      <c r="AD20" s="16" t="s">
        <v>49</v>
      </c>
      <c r="AE20" s="16" t="s">
        <v>49</v>
      </c>
      <c r="AF20" s="28" t="s">
        <v>108</v>
      </c>
      <c r="AG20" s="28" t="s">
        <v>109</v>
      </c>
      <c r="AH20" s="11" t="s">
        <v>53</v>
      </c>
    </row>
    <row r="21" spans="1:34" s="5" customFormat="1" ht="111.75" customHeight="1">
      <c r="A21" s="14">
        <v>345</v>
      </c>
      <c r="B21" s="17" t="s">
        <v>99</v>
      </c>
      <c r="C21" s="17" t="s">
        <v>113</v>
      </c>
      <c r="D21" s="14" t="s">
        <v>40</v>
      </c>
      <c r="E21" s="14" t="s">
        <v>123</v>
      </c>
      <c r="F21" s="14">
        <v>1450500345</v>
      </c>
      <c r="G21" s="14" t="s">
        <v>76</v>
      </c>
      <c r="H21" s="14" t="s">
        <v>43</v>
      </c>
      <c r="I21" s="17" t="s">
        <v>115</v>
      </c>
      <c r="J21" s="14">
        <v>1</v>
      </c>
      <c r="K21" s="22" t="s">
        <v>124</v>
      </c>
      <c r="L21" s="14" t="s">
        <v>59</v>
      </c>
      <c r="M21" s="14" t="s">
        <v>47</v>
      </c>
      <c r="N21" s="14" t="s">
        <v>48</v>
      </c>
      <c r="O21" s="14" t="s">
        <v>117</v>
      </c>
      <c r="P21" s="14" t="s">
        <v>49</v>
      </c>
      <c r="Q21" s="14" t="s">
        <v>49</v>
      </c>
      <c r="R21" s="14" t="s">
        <v>49</v>
      </c>
      <c r="S21" s="14" t="s">
        <v>49</v>
      </c>
      <c r="T21" s="14" t="s">
        <v>49</v>
      </c>
      <c r="U21" s="14" t="s">
        <v>49</v>
      </c>
      <c r="V21" s="14" t="s">
        <v>49</v>
      </c>
      <c r="W21" s="12"/>
      <c r="X21" s="29" t="s">
        <v>106</v>
      </c>
      <c r="Y21" s="26" t="s">
        <v>107</v>
      </c>
      <c r="Z21" s="14">
        <v>42</v>
      </c>
      <c r="AA21" s="16" t="s">
        <v>49</v>
      </c>
      <c r="AB21" s="33" t="s">
        <v>118</v>
      </c>
      <c r="AC21" s="16" t="s">
        <v>49</v>
      </c>
      <c r="AD21" s="16" t="s">
        <v>49</v>
      </c>
      <c r="AE21" s="16" t="s">
        <v>49</v>
      </c>
      <c r="AF21" s="28" t="s">
        <v>108</v>
      </c>
      <c r="AG21" s="28" t="s">
        <v>109</v>
      </c>
      <c r="AH21" s="11" t="s">
        <v>53</v>
      </c>
    </row>
    <row r="22" spans="1:34" s="5" customFormat="1" ht="111" customHeight="1">
      <c r="A22" s="14">
        <v>346</v>
      </c>
      <c r="B22" s="17" t="s">
        <v>99</v>
      </c>
      <c r="C22" s="17" t="s">
        <v>113</v>
      </c>
      <c r="D22" s="14" t="s">
        <v>40</v>
      </c>
      <c r="E22" s="14" t="s">
        <v>125</v>
      </c>
      <c r="F22" s="14">
        <v>1450500346</v>
      </c>
      <c r="G22" s="14" t="s">
        <v>76</v>
      </c>
      <c r="H22" s="14" t="s">
        <v>43</v>
      </c>
      <c r="I22" s="17" t="s">
        <v>115</v>
      </c>
      <c r="J22" s="14">
        <v>1</v>
      </c>
      <c r="K22" s="24" t="s">
        <v>126</v>
      </c>
      <c r="L22" s="14" t="s">
        <v>59</v>
      </c>
      <c r="M22" s="14" t="s">
        <v>47</v>
      </c>
      <c r="N22" s="14" t="s">
        <v>48</v>
      </c>
      <c r="O22" s="14" t="s">
        <v>117</v>
      </c>
      <c r="P22" s="14" t="s">
        <v>49</v>
      </c>
      <c r="Q22" s="14" t="s">
        <v>49</v>
      </c>
      <c r="R22" s="14" t="s">
        <v>49</v>
      </c>
      <c r="S22" s="14" t="s">
        <v>49</v>
      </c>
      <c r="T22" s="14" t="s">
        <v>49</v>
      </c>
      <c r="U22" s="14" t="s">
        <v>49</v>
      </c>
      <c r="V22" s="14" t="s">
        <v>49</v>
      </c>
      <c r="W22" s="12"/>
      <c r="X22" s="29" t="s">
        <v>106</v>
      </c>
      <c r="Y22" s="26" t="s">
        <v>107</v>
      </c>
      <c r="Z22" s="14">
        <v>42</v>
      </c>
      <c r="AA22" s="16" t="s">
        <v>49</v>
      </c>
      <c r="AB22" s="33" t="s">
        <v>118</v>
      </c>
      <c r="AC22" s="16" t="s">
        <v>49</v>
      </c>
      <c r="AD22" s="16" t="s">
        <v>49</v>
      </c>
      <c r="AE22" s="16" t="s">
        <v>49</v>
      </c>
      <c r="AF22" s="28" t="s">
        <v>108</v>
      </c>
      <c r="AG22" s="28" t="s">
        <v>109</v>
      </c>
      <c r="AH22" s="11" t="s">
        <v>53</v>
      </c>
    </row>
    <row r="23" spans="1:34" s="5" customFormat="1" ht="114" customHeight="1">
      <c r="A23" s="14">
        <v>347</v>
      </c>
      <c r="B23" s="12" t="s">
        <v>99</v>
      </c>
      <c r="C23" s="12" t="s">
        <v>127</v>
      </c>
      <c r="D23" s="11" t="s">
        <v>40</v>
      </c>
      <c r="E23" s="14" t="s">
        <v>128</v>
      </c>
      <c r="F23" s="14">
        <v>1450500347</v>
      </c>
      <c r="G23" s="14" t="s">
        <v>66</v>
      </c>
      <c r="H23" s="14" t="s">
        <v>129</v>
      </c>
      <c r="I23" s="17" t="s">
        <v>115</v>
      </c>
      <c r="J23" s="14">
        <v>2</v>
      </c>
      <c r="K23" s="22" t="s">
        <v>45</v>
      </c>
      <c r="L23" s="14" t="s">
        <v>46</v>
      </c>
      <c r="M23" s="14" t="s">
        <v>47</v>
      </c>
      <c r="N23" s="14" t="s">
        <v>48</v>
      </c>
      <c r="O23" s="14" t="s">
        <v>130</v>
      </c>
      <c r="P23" s="14" t="s">
        <v>49</v>
      </c>
      <c r="Q23" s="14" t="s">
        <v>49</v>
      </c>
      <c r="R23" s="14" t="s">
        <v>49</v>
      </c>
      <c r="S23" s="14" t="s">
        <v>49</v>
      </c>
      <c r="T23" s="14" t="s">
        <v>49</v>
      </c>
      <c r="U23" s="14" t="s">
        <v>49</v>
      </c>
      <c r="V23" s="14" t="s">
        <v>49</v>
      </c>
      <c r="W23" s="12"/>
      <c r="X23" s="29" t="s">
        <v>106</v>
      </c>
      <c r="Y23" s="26" t="s">
        <v>131</v>
      </c>
      <c r="Z23" s="28">
        <v>41</v>
      </c>
      <c r="AA23" s="16" t="s">
        <v>49</v>
      </c>
      <c r="AB23" s="33" t="s">
        <v>118</v>
      </c>
      <c r="AC23" s="16" t="s">
        <v>49</v>
      </c>
      <c r="AD23" s="16" t="s">
        <v>49</v>
      </c>
      <c r="AE23" s="16" t="s">
        <v>49</v>
      </c>
      <c r="AF23" s="28" t="s">
        <v>108</v>
      </c>
      <c r="AG23" s="28" t="s">
        <v>109</v>
      </c>
      <c r="AH23" s="11" t="s">
        <v>53</v>
      </c>
    </row>
    <row r="24" spans="1:34" s="5" customFormat="1" ht="114" customHeight="1">
      <c r="A24" s="14">
        <v>348</v>
      </c>
      <c r="B24" s="12" t="s">
        <v>99</v>
      </c>
      <c r="C24" s="12" t="s">
        <v>132</v>
      </c>
      <c r="D24" s="11" t="s">
        <v>40</v>
      </c>
      <c r="E24" s="14" t="s">
        <v>128</v>
      </c>
      <c r="F24" s="14">
        <v>1450500348</v>
      </c>
      <c r="G24" s="14" t="s">
        <v>66</v>
      </c>
      <c r="H24" s="14" t="s">
        <v>129</v>
      </c>
      <c r="I24" s="17" t="s">
        <v>115</v>
      </c>
      <c r="J24" s="14">
        <v>1</v>
      </c>
      <c r="K24" s="22" t="s">
        <v>45</v>
      </c>
      <c r="L24" s="14" t="s">
        <v>46</v>
      </c>
      <c r="M24" s="14" t="s">
        <v>47</v>
      </c>
      <c r="N24" s="14" t="s">
        <v>48</v>
      </c>
      <c r="O24" s="14" t="s">
        <v>130</v>
      </c>
      <c r="P24" s="14" t="s">
        <v>49</v>
      </c>
      <c r="Q24" s="14" t="s">
        <v>49</v>
      </c>
      <c r="R24" s="14" t="s">
        <v>49</v>
      </c>
      <c r="S24" s="14" t="s">
        <v>49</v>
      </c>
      <c r="T24" s="14" t="s">
        <v>49</v>
      </c>
      <c r="U24" s="14" t="s">
        <v>49</v>
      </c>
      <c r="V24" s="14" t="s">
        <v>49</v>
      </c>
      <c r="W24" s="12"/>
      <c r="X24" s="29" t="s">
        <v>106</v>
      </c>
      <c r="Y24" s="26" t="s">
        <v>131</v>
      </c>
      <c r="Z24" s="28">
        <v>41</v>
      </c>
      <c r="AA24" s="16" t="s">
        <v>49</v>
      </c>
      <c r="AB24" s="33" t="s">
        <v>118</v>
      </c>
      <c r="AC24" s="16" t="s">
        <v>49</v>
      </c>
      <c r="AD24" s="16" t="s">
        <v>49</v>
      </c>
      <c r="AE24" s="16" t="s">
        <v>49</v>
      </c>
      <c r="AF24" s="28" t="s">
        <v>108</v>
      </c>
      <c r="AG24" s="28" t="s">
        <v>109</v>
      </c>
      <c r="AH24" s="11" t="s">
        <v>53</v>
      </c>
    </row>
    <row r="25" spans="1:34" s="5" customFormat="1" ht="112.5" customHeight="1">
      <c r="A25" s="14">
        <v>349</v>
      </c>
      <c r="B25" s="12" t="s">
        <v>99</v>
      </c>
      <c r="C25" s="12" t="s">
        <v>133</v>
      </c>
      <c r="D25" s="18" t="s">
        <v>40</v>
      </c>
      <c r="E25" s="19" t="s">
        <v>134</v>
      </c>
      <c r="F25" s="14">
        <v>1450500349</v>
      </c>
      <c r="G25" s="14" t="s">
        <v>66</v>
      </c>
      <c r="H25" s="14" t="s">
        <v>43</v>
      </c>
      <c r="I25" s="17" t="s">
        <v>115</v>
      </c>
      <c r="J25" s="14">
        <v>3</v>
      </c>
      <c r="K25" s="22" t="s">
        <v>45</v>
      </c>
      <c r="L25" s="14" t="s">
        <v>46</v>
      </c>
      <c r="M25" s="14" t="s">
        <v>47</v>
      </c>
      <c r="N25" s="14" t="s">
        <v>48</v>
      </c>
      <c r="O25" s="14" t="s">
        <v>130</v>
      </c>
      <c r="P25" s="14" t="s">
        <v>49</v>
      </c>
      <c r="Q25" s="14" t="s">
        <v>49</v>
      </c>
      <c r="R25" s="14" t="s">
        <v>49</v>
      </c>
      <c r="S25" s="14" t="s">
        <v>49</v>
      </c>
      <c r="T25" s="14" t="s">
        <v>49</v>
      </c>
      <c r="U25" s="14" t="s">
        <v>49</v>
      </c>
      <c r="V25" s="14" t="s">
        <v>49</v>
      </c>
      <c r="W25" s="12"/>
      <c r="X25" s="29" t="s">
        <v>106</v>
      </c>
      <c r="Y25" s="26" t="s">
        <v>131</v>
      </c>
      <c r="Z25" s="28">
        <v>41</v>
      </c>
      <c r="AA25" s="16" t="s">
        <v>49</v>
      </c>
      <c r="AB25" s="33" t="s">
        <v>118</v>
      </c>
      <c r="AC25" s="16" t="s">
        <v>49</v>
      </c>
      <c r="AD25" s="16" t="s">
        <v>49</v>
      </c>
      <c r="AE25" s="16" t="s">
        <v>49</v>
      </c>
      <c r="AF25" s="28" t="s">
        <v>108</v>
      </c>
      <c r="AG25" s="28" t="s">
        <v>109</v>
      </c>
      <c r="AH25" s="11" t="s">
        <v>53</v>
      </c>
    </row>
    <row r="26" spans="1:34" s="5" customFormat="1" ht="114" customHeight="1">
      <c r="A26" s="14">
        <v>350</v>
      </c>
      <c r="B26" s="12" t="s">
        <v>99</v>
      </c>
      <c r="C26" s="12" t="s">
        <v>133</v>
      </c>
      <c r="D26" s="18" t="s">
        <v>40</v>
      </c>
      <c r="E26" s="19" t="s">
        <v>135</v>
      </c>
      <c r="F26" s="14">
        <v>1450500350</v>
      </c>
      <c r="G26" s="14" t="s">
        <v>66</v>
      </c>
      <c r="H26" s="14" t="s">
        <v>129</v>
      </c>
      <c r="I26" s="17" t="s">
        <v>115</v>
      </c>
      <c r="J26" s="14">
        <v>5</v>
      </c>
      <c r="K26" s="22" t="s">
        <v>45</v>
      </c>
      <c r="L26" s="14" t="s">
        <v>46</v>
      </c>
      <c r="M26" s="14" t="s">
        <v>47</v>
      </c>
      <c r="N26" s="14" t="s">
        <v>48</v>
      </c>
      <c r="O26" s="14" t="s">
        <v>130</v>
      </c>
      <c r="P26" s="14" t="s">
        <v>49</v>
      </c>
      <c r="Q26" s="14" t="s">
        <v>49</v>
      </c>
      <c r="R26" s="14" t="s">
        <v>49</v>
      </c>
      <c r="S26" s="14" t="s">
        <v>49</v>
      </c>
      <c r="T26" s="14" t="s">
        <v>49</v>
      </c>
      <c r="U26" s="14" t="s">
        <v>49</v>
      </c>
      <c r="V26" s="14" t="s">
        <v>49</v>
      </c>
      <c r="W26" s="12"/>
      <c r="X26" s="29" t="s">
        <v>106</v>
      </c>
      <c r="Y26" s="26" t="s">
        <v>131</v>
      </c>
      <c r="Z26" s="28">
        <v>41</v>
      </c>
      <c r="AA26" s="16" t="s">
        <v>49</v>
      </c>
      <c r="AB26" s="33" t="s">
        <v>118</v>
      </c>
      <c r="AC26" s="16" t="s">
        <v>49</v>
      </c>
      <c r="AD26" s="16" t="s">
        <v>49</v>
      </c>
      <c r="AE26" s="16" t="s">
        <v>49</v>
      </c>
      <c r="AF26" s="28" t="s">
        <v>108</v>
      </c>
      <c r="AG26" s="28" t="s">
        <v>109</v>
      </c>
      <c r="AH26" s="11" t="s">
        <v>53</v>
      </c>
    </row>
    <row r="27" spans="1:34" s="5" customFormat="1" ht="114" customHeight="1">
      <c r="A27" s="14">
        <v>351</v>
      </c>
      <c r="B27" s="12" t="s">
        <v>99</v>
      </c>
      <c r="C27" s="12" t="s">
        <v>133</v>
      </c>
      <c r="D27" s="18" t="s">
        <v>40</v>
      </c>
      <c r="E27" s="19" t="s">
        <v>136</v>
      </c>
      <c r="F27" s="14">
        <v>1450500351</v>
      </c>
      <c r="G27" s="14" t="s">
        <v>66</v>
      </c>
      <c r="H27" s="14" t="s">
        <v>129</v>
      </c>
      <c r="I27" s="17" t="s">
        <v>115</v>
      </c>
      <c r="J27" s="14">
        <v>1</v>
      </c>
      <c r="K27" s="22" t="s">
        <v>45</v>
      </c>
      <c r="L27" s="14" t="s">
        <v>46</v>
      </c>
      <c r="M27" s="14" t="s">
        <v>47</v>
      </c>
      <c r="N27" s="14" t="s">
        <v>48</v>
      </c>
      <c r="O27" s="14" t="s">
        <v>130</v>
      </c>
      <c r="P27" s="14" t="s">
        <v>49</v>
      </c>
      <c r="Q27" s="14" t="s">
        <v>49</v>
      </c>
      <c r="R27" s="16" t="s">
        <v>50</v>
      </c>
      <c r="S27" s="14" t="s">
        <v>49</v>
      </c>
      <c r="T27" s="14" t="s">
        <v>49</v>
      </c>
      <c r="U27" s="14" t="s">
        <v>50</v>
      </c>
      <c r="V27" s="14" t="s">
        <v>49</v>
      </c>
      <c r="W27" s="12"/>
      <c r="X27" s="29" t="s">
        <v>106</v>
      </c>
      <c r="Y27" s="26" t="s">
        <v>131</v>
      </c>
      <c r="Z27" s="28">
        <v>41</v>
      </c>
      <c r="AA27" s="16" t="s">
        <v>49</v>
      </c>
      <c r="AB27" s="33" t="s">
        <v>118</v>
      </c>
      <c r="AC27" s="16" t="s">
        <v>49</v>
      </c>
      <c r="AD27" s="16" t="s">
        <v>49</v>
      </c>
      <c r="AE27" s="16" t="s">
        <v>49</v>
      </c>
      <c r="AF27" s="28" t="s">
        <v>108</v>
      </c>
      <c r="AG27" s="28" t="s">
        <v>109</v>
      </c>
      <c r="AH27" s="11" t="s">
        <v>53</v>
      </c>
    </row>
    <row r="28" spans="1:34" s="5" customFormat="1" ht="115.5" customHeight="1">
      <c r="A28" s="14">
        <v>352</v>
      </c>
      <c r="B28" s="12" t="s">
        <v>99</v>
      </c>
      <c r="C28" s="12" t="s">
        <v>137</v>
      </c>
      <c r="D28" s="11" t="s">
        <v>40</v>
      </c>
      <c r="E28" s="14" t="s">
        <v>138</v>
      </c>
      <c r="F28" s="14">
        <v>1450500352</v>
      </c>
      <c r="G28" s="14" t="s">
        <v>66</v>
      </c>
      <c r="H28" s="14" t="s">
        <v>43</v>
      </c>
      <c r="I28" s="17" t="s">
        <v>115</v>
      </c>
      <c r="J28" s="14">
        <v>1</v>
      </c>
      <c r="K28" s="22" t="s">
        <v>45</v>
      </c>
      <c r="L28" s="14" t="s">
        <v>46</v>
      </c>
      <c r="M28" s="14" t="s">
        <v>47</v>
      </c>
      <c r="N28" s="14" t="s">
        <v>48</v>
      </c>
      <c r="O28" s="14" t="s">
        <v>130</v>
      </c>
      <c r="P28" s="14" t="s">
        <v>49</v>
      </c>
      <c r="Q28" s="14" t="s">
        <v>49</v>
      </c>
      <c r="R28" s="14" t="s">
        <v>49</v>
      </c>
      <c r="S28" s="14" t="s">
        <v>49</v>
      </c>
      <c r="T28" s="14" t="s">
        <v>49</v>
      </c>
      <c r="U28" s="14" t="s">
        <v>49</v>
      </c>
      <c r="V28" s="14" t="s">
        <v>49</v>
      </c>
      <c r="W28" s="12"/>
      <c r="X28" s="29" t="s">
        <v>106</v>
      </c>
      <c r="Y28" s="26" t="s">
        <v>131</v>
      </c>
      <c r="Z28" s="28">
        <v>41</v>
      </c>
      <c r="AA28" s="16" t="s">
        <v>49</v>
      </c>
      <c r="AB28" s="33" t="s">
        <v>118</v>
      </c>
      <c r="AC28" s="16" t="s">
        <v>49</v>
      </c>
      <c r="AD28" s="16" t="s">
        <v>49</v>
      </c>
      <c r="AE28" s="16" t="s">
        <v>49</v>
      </c>
      <c r="AF28" s="28" t="s">
        <v>108</v>
      </c>
      <c r="AG28" s="28" t="s">
        <v>109</v>
      </c>
      <c r="AH28" s="11" t="s">
        <v>53</v>
      </c>
    </row>
    <row r="29" spans="1:34" s="5" customFormat="1" ht="91.5" customHeight="1">
      <c r="A29" s="14">
        <v>353</v>
      </c>
      <c r="B29" s="17" t="s">
        <v>139</v>
      </c>
      <c r="C29" s="17" t="s">
        <v>140</v>
      </c>
      <c r="D29" s="14" t="s">
        <v>40</v>
      </c>
      <c r="E29" s="18" t="s">
        <v>141</v>
      </c>
      <c r="F29" s="14">
        <v>1450500353</v>
      </c>
      <c r="G29" s="14" t="s">
        <v>76</v>
      </c>
      <c r="H29" s="14" t="s">
        <v>43</v>
      </c>
      <c r="I29" s="17" t="s">
        <v>142</v>
      </c>
      <c r="J29" s="14">
        <v>3</v>
      </c>
      <c r="K29" s="24" t="s">
        <v>143</v>
      </c>
      <c r="L29" s="14" t="s">
        <v>59</v>
      </c>
      <c r="M29" s="14" t="s">
        <v>60</v>
      </c>
      <c r="N29" s="14" t="s">
        <v>61</v>
      </c>
      <c r="O29" s="14" t="s">
        <v>47</v>
      </c>
      <c r="P29" s="14" t="s">
        <v>49</v>
      </c>
      <c r="Q29" s="14" t="s">
        <v>49</v>
      </c>
      <c r="R29" s="14" t="s">
        <v>49</v>
      </c>
      <c r="S29" s="14" t="s">
        <v>49</v>
      </c>
      <c r="T29" s="11" t="s">
        <v>49</v>
      </c>
      <c r="U29" s="11" t="s">
        <v>49</v>
      </c>
      <c r="V29" s="11" t="s">
        <v>49</v>
      </c>
      <c r="W29" s="17"/>
      <c r="X29" s="14" t="s">
        <v>144</v>
      </c>
      <c r="Y29" s="14" t="s">
        <v>145</v>
      </c>
      <c r="Z29" s="14">
        <v>56</v>
      </c>
      <c r="AA29" s="14" t="s">
        <v>49</v>
      </c>
      <c r="AB29" s="33" t="s">
        <v>54</v>
      </c>
      <c r="AC29" s="11" t="s">
        <v>49</v>
      </c>
      <c r="AD29" s="11" t="s">
        <v>49</v>
      </c>
      <c r="AE29" s="11" t="s">
        <v>49</v>
      </c>
      <c r="AF29" s="11" t="s">
        <v>146</v>
      </c>
      <c r="AG29" s="11" t="s">
        <v>147</v>
      </c>
      <c r="AH29" s="11" t="s">
        <v>53</v>
      </c>
    </row>
    <row r="30" spans="1:34" s="5" customFormat="1" ht="63.75" customHeight="1">
      <c r="A30" s="14">
        <v>354</v>
      </c>
      <c r="B30" s="17" t="s">
        <v>139</v>
      </c>
      <c r="C30" s="17" t="s">
        <v>140</v>
      </c>
      <c r="D30" s="14" t="s">
        <v>40</v>
      </c>
      <c r="E30" s="14" t="s">
        <v>148</v>
      </c>
      <c r="F30" s="14">
        <v>1450500354</v>
      </c>
      <c r="G30" s="14" t="s">
        <v>76</v>
      </c>
      <c r="H30" s="14" t="s">
        <v>43</v>
      </c>
      <c r="I30" s="17" t="s">
        <v>142</v>
      </c>
      <c r="J30" s="14">
        <v>1</v>
      </c>
      <c r="K30" s="22" t="s">
        <v>149</v>
      </c>
      <c r="L30" s="14" t="s">
        <v>46</v>
      </c>
      <c r="M30" s="14" t="s">
        <v>47</v>
      </c>
      <c r="N30" s="14" t="s">
        <v>61</v>
      </c>
      <c r="O30" s="14" t="s">
        <v>150</v>
      </c>
      <c r="P30" s="14" t="s">
        <v>49</v>
      </c>
      <c r="Q30" s="14" t="s">
        <v>49</v>
      </c>
      <c r="R30" s="14" t="s">
        <v>49</v>
      </c>
      <c r="S30" s="14" t="s">
        <v>49</v>
      </c>
      <c r="T30" s="14" t="s">
        <v>49</v>
      </c>
      <c r="U30" s="14" t="s">
        <v>49</v>
      </c>
      <c r="V30" s="14" t="s">
        <v>49</v>
      </c>
      <c r="W30" s="17" t="s">
        <v>151</v>
      </c>
      <c r="X30" s="14" t="s">
        <v>144</v>
      </c>
      <c r="Y30" s="14" t="s">
        <v>152</v>
      </c>
      <c r="Z30" s="14">
        <v>53</v>
      </c>
      <c r="AA30" s="14" t="s">
        <v>49</v>
      </c>
      <c r="AB30" s="33" t="s">
        <v>54</v>
      </c>
      <c r="AC30" s="14" t="s">
        <v>49</v>
      </c>
      <c r="AD30" s="14" t="s">
        <v>49</v>
      </c>
      <c r="AE30" s="14" t="s">
        <v>49</v>
      </c>
      <c r="AF30" s="11" t="s">
        <v>146</v>
      </c>
      <c r="AG30" s="11" t="s">
        <v>147</v>
      </c>
      <c r="AH30" s="11" t="s">
        <v>53</v>
      </c>
    </row>
    <row r="31" spans="1:34" s="5" customFormat="1" ht="94.5" customHeight="1">
      <c r="A31" s="14">
        <v>355</v>
      </c>
      <c r="B31" s="17" t="s">
        <v>139</v>
      </c>
      <c r="C31" s="17" t="s">
        <v>140</v>
      </c>
      <c r="D31" s="14" t="s">
        <v>40</v>
      </c>
      <c r="E31" s="14" t="s">
        <v>153</v>
      </c>
      <c r="F31" s="14">
        <v>1450500355</v>
      </c>
      <c r="G31" s="14" t="s">
        <v>66</v>
      </c>
      <c r="H31" s="14" t="s">
        <v>43</v>
      </c>
      <c r="I31" s="17" t="s">
        <v>154</v>
      </c>
      <c r="J31" s="14">
        <v>3</v>
      </c>
      <c r="K31" s="24" t="s">
        <v>155</v>
      </c>
      <c r="L31" s="14" t="s">
        <v>46</v>
      </c>
      <c r="M31" s="14" t="s">
        <v>47</v>
      </c>
      <c r="N31" s="14" t="s">
        <v>61</v>
      </c>
      <c r="O31" s="14" t="s">
        <v>47</v>
      </c>
      <c r="P31" s="14" t="s">
        <v>49</v>
      </c>
      <c r="Q31" s="14" t="s">
        <v>49</v>
      </c>
      <c r="R31" s="11" t="s">
        <v>49</v>
      </c>
      <c r="S31" s="14" t="s">
        <v>49</v>
      </c>
      <c r="T31" s="14" t="s">
        <v>49</v>
      </c>
      <c r="U31" s="14" t="s">
        <v>49</v>
      </c>
      <c r="V31" s="14" t="s">
        <v>49</v>
      </c>
      <c r="W31" s="17" t="s">
        <v>151</v>
      </c>
      <c r="X31" s="14" t="s">
        <v>144</v>
      </c>
      <c r="Y31" s="14" t="s">
        <v>156</v>
      </c>
      <c r="Z31" s="14">
        <v>55</v>
      </c>
      <c r="AA31" s="14" t="s">
        <v>49</v>
      </c>
      <c r="AB31" s="33" t="s">
        <v>54</v>
      </c>
      <c r="AC31" s="14" t="s">
        <v>49</v>
      </c>
      <c r="AD31" s="14" t="s">
        <v>49</v>
      </c>
      <c r="AE31" s="14" t="s">
        <v>49</v>
      </c>
      <c r="AF31" s="11" t="s">
        <v>146</v>
      </c>
      <c r="AG31" s="11" t="s">
        <v>147</v>
      </c>
      <c r="AH31" s="11" t="s">
        <v>53</v>
      </c>
    </row>
    <row r="32" spans="1:34" s="5" customFormat="1" ht="60" customHeight="1">
      <c r="A32" s="14">
        <v>356</v>
      </c>
      <c r="B32" s="17" t="s">
        <v>139</v>
      </c>
      <c r="C32" s="17" t="s">
        <v>140</v>
      </c>
      <c r="D32" s="14" t="s">
        <v>40</v>
      </c>
      <c r="E32" s="14" t="s">
        <v>157</v>
      </c>
      <c r="F32" s="14">
        <v>1450500356</v>
      </c>
      <c r="G32" s="14" t="s">
        <v>66</v>
      </c>
      <c r="H32" s="14" t="s">
        <v>43</v>
      </c>
      <c r="I32" s="17" t="s">
        <v>158</v>
      </c>
      <c r="J32" s="14">
        <v>3</v>
      </c>
      <c r="K32" s="22" t="s">
        <v>159</v>
      </c>
      <c r="L32" s="14" t="s">
        <v>46</v>
      </c>
      <c r="M32" s="14" t="s">
        <v>47</v>
      </c>
      <c r="N32" s="14" t="s">
        <v>61</v>
      </c>
      <c r="O32" s="14" t="s">
        <v>47</v>
      </c>
      <c r="P32" s="14" t="s">
        <v>49</v>
      </c>
      <c r="Q32" s="14" t="s">
        <v>49</v>
      </c>
      <c r="R32" s="11" t="s">
        <v>49</v>
      </c>
      <c r="S32" s="14" t="s">
        <v>49</v>
      </c>
      <c r="T32" s="14" t="s">
        <v>49</v>
      </c>
      <c r="U32" s="14" t="s">
        <v>49</v>
      </c>
      <c r="V32" s="14" t="s">
        <v>49</v>
      </c>
      <c r="W32" s="17"/>
      <c r="X32" s="14" t="s">
        <v>144</v>
      </c>
      <c r="Y32" s="14" t="s">
        <v>160</v>
      </c>
      <c r="Z32" s="14">
        <v>52</v>
      </c>
      <c r="AA32" s="14" t="s">
        <v>49</v>
      </c>
      <c r="AB32" s="33" t="s">
        <v>54</v>
      </c>
      <c r="AC32" s="14" t="s">
        <v>49</v>
      </c>
      <c r="AD32" s="14" t="s">
        <v>49</v>
      </c>
      <c r="AE32" s="14" t="s">
        <v>49</v>
      </c>
      <c r="AF32" s="11" t="s">
        <v>146</v>
      </c>
      <c r="AG32" s="11" t="s">
        <v>147</v>
      </c>
      <c r="AH32" s="11" t="s">
        <v>53</v>
      </c>
    </row>
    <row r="33" spans="1:34" s="5" customFormat="1" ht="60" customHeight="1">
      <c r="A33" s="14">
        <v>357</v>
      </c>
      <c r="B33" s="17" t="s">
        <v>139</v>
      </c>
      <c r="C33" s="17" t="s">
        <v>161</v>
      </c>
      <c r="D33" s="14" t="s">
        <v>40</v>
      </c>
      <c r="E33" s="14" t="s">
        <v>162</v>
      </c>
      <c r="F33" s="14">
        <v>1450500357</v>
      </c>
      <c r="G33" s="14" t="s">
        <v>76</v>
      </c>
      <c r="H33" s="14" t="s">
        <v>43</v>
      </c>
      <c r="I33" s="17" t="s">
        <v>83</v>
      </c>
      <c r="J33" s="14">
        <v>1</v>
      </c>
      <c r="K33" s="22" t="s">
        <v>163</v>
      </c>
      <c r="L33" s="14" t="s">
        <v>59</v>
      </c>
      <c r="M33" s="14" t="s">
        <v>47</v>
      </c>
      <c r="N33" s="14" t="s">
        <v>61</v>
      </c>
      <c r="O33" s="14" t="s">
        <v>47</v>
      </c>
      <c r="P33" s="14" t="s">
        <v>49</v>
      </c>
      <c r="Q33" s="14" t="s">
        <v>49</v>
      </c>
      <c r="R33" s="11" t="s">
        <v>49</v>
      </c>
      <c r="S33" s="14" t="s">
        <v>49</v>
      </c>
      <c r="T33" s="14" t="s">
        <v>49</v>
      </c>
      <c r="U33" s="14" t="s">
        <v>49</v>
      </c>
      <c r="V33" s="14" t="s">
        <v>49</v>
      </c>
      <c r="W33" s="17" t="s">
        <v>151</v>
      </c>
      <c r="X33" s="14" t="s">
        <v>68</v>
      </c>
      <c r="Y33" s="14" t="s">
        <v>53</v>
      </c>
      <c r="Z33" s="14">
        <v>21</v>
      </c>
      <c r="AA33" s="14" t="s">
        <v>49</v>
      </c>
      <c r="AB33" s="33" t="s">
        <v>54</v>
      </c>
      <c r="AC33" s="14" t="s">
        <v>49</v>
      </c>
      <c r="AD33" s="14" t="s">
        <v>49</v>
      </c>
      <c r="AE33" s="14" t="s">
        <v>49</v>
      </c>
      <c r="AF33" s="11" t="s">
        <v>146</v>
      </c>
      <c r="AG33" s="11" t="s">
        <v>147</v>
      </c>
      <c r="AH33" s="11" t="s">
        <v>53</v>
      </c>
    </row>
    <row r="34" spans="1:34" s="5" customFormat="1" ht="48" customHeight="1">
      <c r="A34" s="14">
        <v>358</v>
      </c>
      <c r="B34" s="17" t="s">
        <v>139</v>
      </c>
      <c r="C34" s="17" t="s">
        <v>164</v>
      </c>
      <c r="D34" s="14" t="s">
        <v>165</v>
      </c>
      <c r="E34" s="14" t="s">
        <v>166</v>
      </c>
      <c r="F34" s="14">
        <v>1450500358</v>
      </c>
      <c r="G34" s="14" t="s">
        <v>76</v>
      </c>
      <c r="H34" s="14" t="s">
        <v>167</v>
      </c>
      <c r="I34" s="17" t="s">
        <v>158</v>
      </c>
      <c r="J34" s="14">
        <v>6</v>
      </c>
      <c r="K34" s="22" t="s">
        <v>159</v>
      </c>
      <c r="L34" s="14" t="s">
        <v>46</v>
      </c>
      <c r="M34" s="14" t="s">
        <v>47</v>
      </c>
      <c r="N34" s="14" t="s">
        <v>61</v>
      </c>
      <c r="O34" s="11" t="s">
        <v>168</v>
      </c>
      <c r="P34" s="14" t="s">
        <v>49</v>
      </c>
      <c r="Q34" s="14" t="s">
        <v>49</v>
      </c>
      <c r="R34" s="11" t="s">
        <v>49</v>
      </c>
      <c r="S34" s="14" t="s">
        <v>49</v>
      </c>
      <c r="T34" s="14" t="s">
        <v>49</v>
      </c>
      <c r="U34" s="14" t="s">
        <v>49</v>
      </c>
      <c r="V34" s="14" t="s">
        <v>49</v>
      </c>
      <c r="W34" s="17"/>
      <c r="X34" s="14" t="s">
        <v>144</v>
      </c>
      <c r="Y34" s="14" t="s">
        <v>160</v>
      </c>
      <c r="Z34" s="14">
        <v>52</v>
      </c>
      <c r="AA34" s="14" t="s">
        <v>49</v>
      </c>
      <c r="AB34" s="33" t="s">
        <v>54</v>
      </c>
      <c r="AC34" s="14" t="s">
        <v>49</v>
      </c>
      <c r="AD34" s="14" t="s">
        <v>49</v>
      </c>
      <c r="AE34" s="14" t="s">
        <v>49</v>
      </c>
      <c r="AF34" s="11" t="s">
        <v>146</v>
      </c>
      <c r="AG34" s="11" t="s">
        <v>147</v>
      </c>
      <c r="AH34" s="11" t="s">
        <v>53</v>
      </c>
    </row>
    <row r="35" spans="1:34" s="5" customFormat="1" ht="48.75" customHeight="1">
      <c r="A35" s="14">
        <v>359</v>
      </c>
      <c r="B35" s="17" t="s">
        <v>139</v>
      </c>
      <c r="C35" s="17" t="s">
        <v>164</v>
      </c>
      <c r="D35" s="14" t="s">
        <v>165</v>
      </c>
      <c r="E35" s="14" t="s">
        <v>169</v>
      </c>
      <c r="F35" s="14">
        <v>1450500359</v>
      </c>
      <c r="G35" s="14" t="s">
        <v>76</v>
      </c>
      <c r="H35" s="14" t="s">
        <v>167</v>
      </c>
      <c r="I35" s="17" t="s">
        <v>158</v>
      </c>
      <c r="J35" s="14">
        <v>2</v>
      </c>
      <c r="K35" s="22" t="s">
        <v>170</v>
      </c>
      <c r="L35" s="14" t="s">
        <v>46</v>
      </c>
      <c r="M35" s="14" t="s">
        <v>47</v>
      </c>
      <c r="N35" s="14" t="s">
        <v>61</v>
      </c>
      <c r="O35" s="11" t="s">
        <v>168</v>
      </c>
      <c r="P35" s="14" t="s">
        <v>49</v>
      </c>
      <c r="Q35" s="14" t="s">
        <v>49</v>
      </c>
      <c r="R35" s="11" t="s">
        <v>49</v>
      </c>
      <c r="S35" s="14" t="s">
        <v>49</v>
      </c>
      <c r="T35" s="14" t="s">
        <v>49</v>
      </c>
      <c r="U35" s="14" t="s">
        <v>49</v>
      </c>
      <c r="V35" s="14" t="s">
        <v>49</v>
      </c>
      <c r="W35" s="17"/>
      <c r="X35" s="14" t="s">
        <v>144</v>
      </c>
      <c r="Y35" s="14" t="s">
        <v>171</v>
      </c>
      <c r="Z35" s="14">
        <v>51</v>
      </c>
      <c r="AA35" s="14" t="s">
        <v>49</v>
      </c>
      <c r="AB35" s="33" t="s">
        <v>54</v>
      </c>
      <c r="AC35" s="14" t="s">
        <v>49</v>
      </c>
      <c r="AD35" s="14" t="s">
        <v>49</v>
      </c>
      <c r="AE35" s="14" t="s">
        <v>49</v>
      </c>
      <c r="AF35" s="11" t="s">
        <v>146</v>
      </c>
      <c r="AG35" s="11" t="s">
        <v>147</v>
      </c>
      <c r="AH35" s="11" t="s">
        <v>53</v>
      </c>
    </row>
    <row r="36" spans="1:34" s="5" customFormat="1" ht="76.5" customHeight="1">
      <c r="A36" s="14">
        <v>360</v>
      </c>
      <c r="B36" s="17" t="s">
        <v>139</v>
      </c>
      <c r="C36" s="17" t="s">
        <v>164</v>
      </c>
      <c r="D36" s="14" t="s">
        <v>165</v>
      </c>
      <c r="E36" s="14" t="s">
        <v>166</v>
      </c>
      <c r="F36" s="14">
        <v>1450500360</v>
      </c>
      <c r="G36" s="14" t="s">
        <v>76</v>
      </c>
      <c r="H36" s="14" t="s">
        <v>167</v>
      </c>
      <c r="I36" s="17" t="s">
        <v>158</v>
      </c>
      <c r="J36" s="14">
        <v>2</v>
      </c>
      <c r="K36" s="22" t="s">
        <v>172</v>
      </c>
      <c r="L36" s="14" t="s">
        <v>59</v>
      </c>
      <c r="M36" s="14" t="s">
        <v>47</v>
      </c>
      <c r="N36" s="14" t="s">
        <v>61</v>
      </c>
      <c r="O36" s="11" t="s">
        <v>168</v>
      </c>
      <c r="P36" s="14" t="s">
        <v>49</v>
      </c>
      <c r="Q36" s="14" t="s">
        <v>49</v>
      </c>
      <c r="R36" s="11" t="s">
        <v>49</v>
      </c>
      <c r="S36" s="14" t="s">
        <v>49</v>
      </c>
      <c r="T36" s="14" t="s">
        <v>49</v>
      </c>
      <c r="U36" s="14" t="s">
        <v>49</v>
      </c>
      <c r="V36" s="14" t="s">
        <v>49</v>
      </c>
      <c r="W36" s="17"/>
      <c r="X36" s="14" t="s">
        <v>144</v>
      </c>
      <c r="Y36" s="14" t="s">
        <v>171</v>
      </c>
      <c r="Z36" s="14">
        <v>51</v>
      </c>
      <c r="AA36" s="14" t="s">
        <v>49</v>
      </c>
      <c r="AB36" s="33" t="s">
        <v>54</v>
      </c>
      <c r="AC36" s="14" t="s">
        <v>49</v>
      </c>
      <c r="AD36" s="14" t="s">
        <v>49</v>
      </c>
      <c r="AE36" s="14" t="s">
        <v>49</v>
      </c>
      <c r="AF36" s="11" t="s">
        <v>146</v>
      </c>
      <c r="AG36" s="11" t="s">
        <v>147</v>
      </c>
      <c r="AH36" s="11" t="s">
        <v>53</v>
      </c>
    </row>
    <row r="37" spans="1:34" s="5" customFormat="1" ht="61.5" customHeight="1">
      <c r="A37" s="14">
        <v>361</v>
      </c>
      <c r="B37" s="17" t="s">
        <v>139</v>
      </c>
      <c r="C37" s="17" t="s">
        <v>173</v>
      </c>
      <c r="D37" s="14" t="s">
        <v>165</v>
      </c>
      <c r="E37" s="14" t="s">
        <v>174</v>
      </c>
      <c r="F37" s="14">
        <v>1450500361</v>
      </c>
      <c r="G37" s="14" t="s">
        <v>66</v>
      </c>
      <c r="H37" s="14" t="s">
        <v>167</v>
      </c>
      <c r="I37" s="17" t="s">
        <v>175</v>
      </c>
      <c r="J37" s="14">
        <v>1</v>
      </c>
      <c r="K37" s="22" t="s">
        <v>176</v>
      </c>
      <c r="L37" s="14" t="s">
        <v>46</v>
      </c>
      <c r="M37" s="14" t="s">
        <v>47</v>
      </c>
      <c r="N37" s="14" t="s">
        <v>61</v>
      </c>
      <c r="O37" s="14" t="s">
        <v>47</v>
      </c>
      <c r="P37" s="14" t="s">
        <v>49</v>
      </c>
      <c r="Q37" s="14" t="s">
        <v>49</v>
      </c>
      <c r="R37" s="14" t="s">
        <v>49</v>
      </c>
      <c r="S37" s="14" t="s">
        <v>49</v>
      </c>
      <c r="T37" s="14" t="s">
        <v>49</v>
      </c>
      <c r="U37" s="14" t="s">
        <v>49</v>
      </c>
      <c r="V37" s="14" t="s">
        <v>49</v>
      </c>
      <c r="W37" s="17" t="s">
        <v>151</v>
      </c>
      <c r="X37" s="14" t="s">
        <v>79</v>
      </c>
      <c r="Y37" s="14" t="s">
        <v>53</v>
      </c>
      <c r="Z37" s="14">
        <v>31</v>
      </c>
      <c r="AA37" s="14" t="s">
        <v>49</v>
      </c>
      <c r="AB37" s="33" t="s">
        <v>54</v>
      </c>
      <c r="AC37" s="14" t="s">
        <v>49</v>
      </c>
      <c r="AD37" s="14" t="s">
        <v>49</v>
      </c>
      <c r="AE37" s="14" t="s">
        <v>49</v>
      </c>
      <c r="AF37" s="11" t="s">
        <v>146</v>
      </c>
      <c r="AG37" s="11" t="s">
        <v>147</v>
      </c>
      <c r="AH37" s="11" t="s">
        <v>53</v>
      </c>
    </row>
    <row r="38" spans="1:34" s="5" customFormat="1" ht="48">
      <c r="A38" s="14">
        <v>362</v>
      </c>
      <c r="B38" s="17" t="s">
        <v>139</v>
      </c>
      <c r="C38" s="17" t="s">
        <v>173</v>
      </c>
      <c r="D38" s="14" t="s">
        <v>165</v>
      </c>
      <c r="E38" s="14" t="s">
        <v>177</v>
      </c>
      <c r="F38" s="14">
        <v>1450500362</v>
      </c>
      <c r="G38" s="14" t="s">
        <v>66</v>
      </c>
      <c r="H38" s="14" t="s">
        <v>167</v>
      </c>
      <c r="I38" s="17" t="s">
        <v>158</v>
      </c>
      <c r="J38" s="14">
        <v>7</v>
      </c>
      <c r="K38" s="22" t="s">
        <v>159</v>
      </c>
      <c r="L38" s="14" t="s">
        <v>46</v>
      </c>
      <c r="M38" s="14" t="s">
        <v>47</v>
      </c>
      <c r="N38" s="14" t="s">
        <v>61</v>
      </c>
      <c r="O38" s="25" t="s">
        <v>178</v>
      </c>
      <c r="P38" s="14" t="s">
        <v>49</v>
      </c>
      <c r="Q38" s="14" t="s">
        <v>49</v>
      </c>
      <c r="R38" s="14" t="s">
        <v>49</v>
      </c>
      <c r="S38" s="14" t="s">
        <v>49</v>
      </c>
      <c r="T38" s="14" t="s">
        <v>49</v>
      </c>
      <c r="U38" s="14" t="s">
        <v>49</v>
      </c>
      <c r="V38" s="14" t="s">
        <v>49</v>
      </c>
      <c r="W38" s="17"/>
      <c r="X38" s="14" t="s">
        <v>144</v>
      </c>
      <c r="Y38" s="14" t="s">
        <v>160</v>
      </c>
      <c r="Z38" s="14">
        <v>52</v>
      </c>
      <c r="AA38" s="14" t="s">
        <v>49</v>
      </c>
      <c r="AB38" s="33" t="s">
        <v>54</v>
      </c>
      <c r="AC38" s="14" t="s">
        <v>49</v>
      </c>
      <c r="AD38" s="14" t="s">
        <v>49</v>
      </c>
      <c r="AE38" s="14" t="s">
        <v>49</v>
      </c>
      <c r="AF38" s="11" t="s">
        <v>146</v>
      </c>
      <c r="AG38" s="11" t="s">
        <v>147</v>
      </c>
      <c r="AH38" s="11" t="s">
        <v>53</v>
      </c>
    </row>
    <row r="39" spans="1:34" s="5" customFormat="1" ht="127.5" customHeight="1">
      <c r="A39" s="14">
        <v>363</v>
      </c>
      <c r="B39" s="17" t="s">
        <v>139</v>
      </c>
      <c r="C39" s="17" t="s">
        <v>173</v>
      </c>
      <c r="D39" s="14" t="s">
        <v>165</v>
      </c>
      <c r="E39" s="14" t="s">
        <v>179</v>
      </c>
      <c r="F39" s="14">
        <v>1450500363</v>
      </c>
      <c r="G39" s="14" t="s">
        <v>66</v>
      </c>
      <c r="H39" s="14" t="s">
        <v>167</v>
      </c>
      <c r="I39" s="17" t="s">
        <v>180</v>
      </c>
      <c r="J39" s="14">
        <v>2</v>
      </c>
      <c r="K39" s="22" t="s">
        <v>181</v>
      </c>
      <c r="L39" s="14" t="s">
        <v>46</v>
      </c>
      <c r="M39" s="14" t="s">
        <v>47</v>
      </c>
      <c r="N39" s="14" t="s">
        <v>61</v>
      </c>
      <c r="O39" s="25" t="s">
        <v>178</v>
      </c>
      <c r="P39" s="14" t="s">
        <v>49</v>
      </c>
      <c r="Q39" s="14" t="s">
        <v>49</v>
      </c>
      <c r="R39" s="14" t="s">
        <v>49</v>
      </c>
      <c r="S39" s="14" t="s">
        <v>49</v>
      </c>
      <c r="T39" s="14" t="s">
        <v>49</v>
      </c>
      <c r="U39" s="14" t="s">
        <v>49</v>
      </c>
      <c r="V39" s="14" t="s">
        <v>49</v>
      </c>
      <c r="W39" s="17"/>
      <c r="X39" s="14" t="s">
        <v>144</v>
      </c>
      <c r="Y39" s="14" t="s">
        <v>160</v>
      </c>
      <c r="Z39" s="14">
        <v>52</v>
      </c>
      <c r="AA39" s="14" t="s">
        <v>49</v>
      </c>
      <c r="AB39" s="33" t="s">
        <v>54</v>
      </c>
      <c r="AC39" s="14" t="s">
        <v>49</v>
      </c>
      <c r="AD39" s="14" t="s">
        <v>49</v>
      </c>
      <c r="AE39" s="14" t="s">
        <v>49</v>
      </c>
      <c r="AF39" s="11" t="s">
        <v>146</v>
      </c>
      <c r="AG39" s="11" t="s">
        <v>147</v>
      </c>
      <c r="AH39" s="11" t="s">
        <v>53</v>
      </c>
    </row>
    <row r="40" spans="1:34" s="5" customFormat="1" ht="48">
      <c r="A40" s="14">
        <v>364</v>
      </c>
      <c r="B40" s="17" t="s">
        <v>139</v>
      </c>
      <c r="C40" s="17" t="s">
        <v>173</v>
      </c>
      <c r="D40" s="14" t="s">
        <v>165</v>
      </c>
      <c r="E40" s="14" t="s">
        <v>182</v>
      </c>
      <c r="F40" s="14">
        <v>1450500364</v>
      </c>
      <c r="G40" s="14" t="s">
        <v>66</v>
      </c>
      <c r="H40" s="14" t="s">
        <v>167</v>
      </c>
      <c r="I40" s="17" t="s">
        <v>183</v>
      </c>
      <c r="J40" s="14">
        <v>3</v>
      </c>
      <c r="K40" s="22" t="s">
        <v>184</v>
      </c>
      <c r="L40" s="14" t="s">
        <v>46</v>
      </c>
      <c r="M40" s="14" t="s">
        <v>47</v>
      </c>
      <c r="N40" s="14" t="s">
        <v>61</v>
      </c>
      <c r="O40" s="26" t="s">
        <v>185</v>
      </c>
      <c r="P40" s="14" t="s">
        <v>49</v>
      </c>
      <c r="Q40" s="14" t="s">
        <v>49</v>
      </c>
      <c r="R40" s="14" t="s">
        <v>49</v>
      </c>
      <c r="S40" s="14" t="s">
        <v>49</v>
      </c>
      <c r="T40" s="14" t="s">
        <v>49</v>
      </c>
      <c r="U40" s="14" t="s">
        <v>49</v>
      </c>
      <c r="V40" s="14" t="s">
        <v>49</v>
      </c>
      <c r="W40" s="17"/>
      <c r="X40" s="14" t="s">
        <v>144</v>
      </c>
      <c r="Y40" s="14" t="s">
        <v>186</v>
      </c>
      <c r="Z40" s="14">
        <v>54</v>
      </c>
      <c r="AA40" s="14" t="s">
        <v>49</v>
      </c>
      <c r="AB40" s="33" t="s">
        <v>54</v>
      </c>
      <c r="AC40" s="14" t="s">
        <v>49</v>
      </c>
      <c r="AD40" s="14" t="s">
        <v>49</v>
      </c>
      <c r="AE40" s="14" t="s">
        <v>49</v>
      </c>
      <c r="AF40" s="11" t="s">
        <v>146</v>
      </c>
      <c r="AG40" s="11" t="s">
        <v>147</v>
      </c>
      <c r="AH40" s="11" t="s">
        <v>53</v>
      </c>
    </row>
    <row r="41" spans="1:34" s="5" customFormat="1" ht="48">
      <c r="A41" s="14">
        <v>365</v>
      </c>
      <c r="B41" s="17" t="s">
        <v>139</v>
      </c>
      <c r="C41" s="17" t="s">
        <v>173</v>
      </c>
      <c r="D41" s="14" t="s">
        <v>165</v>
      </c>
      <c r="E41" s="14" t="s">
        <v>187</v>
      </c>
      <c r="F41" s="14">
        <v>1450500365</v>
      </c>
      <c r="G41" s="14" t="s">
        <v>66</v>
      </c>
      <c r="H41" s="14" t="s">
        <v>167</v>
      </c>
      <c r="I41" s="17" t="s">
        <v>188</v>
      </c>
      <c r="J41" s="14">
        <v>3</v>
      </c>
      <c r="K41" s="22" t="s">
        <v>155</v>
      </c>
      <c r="L41" s="14" t="s">
        <v>46</v>
      </c>
      <c r="M41" s="14" t="s">
        <v>47</v>
      </c>
      <c r="N41" s="14" t="s">
        <v>61</v>
      </c>
      <c r="O41" s="14" t="s">
        <v>189</v>
      </c>
      <c r="P41" s="14" t="s">
        <v>49</v>
      </c>
      <c r="Q41" s="14" t="s">
        <v>49</v>
      </c>
      <c r="R41" s="14" t="s">
        <v>49</v>
      </c>
      <c r="S41" s="14" t="s">
        <v>49</v>
      </c>
      <c r="T41" s="14" t="s">
        <v>49</v>
      </c>
      <c r="U41" s="14" t="s">
        <v>49</v>
      </c>
      <c r="V41" s="14" t="s">
        <v>49</v>
      </c>
      <c r="W41" s="17"/>
      <c r="X41" s="14" t="s">
        <v>144</v>
      </c>
      <c r="Y41" s="14" t="s">
        <v>156</v>
      </c>
      <c r="Z41" s="14">
        <v>55</v>
      </c>
      <c r="AA41" s="14" t="s">
        <v>49</v>
      </c>
      <c r="AB41" s="33" t="s">
        <v>54</v>
      </c>
      <c r="AC41" s="14" t="s">
        <v>49</v>
      </c>
      <c r="AD41" s="14" t="s">
        <v>49</v>
      </c>
      <c r="AE41" s="14" t="s">
        <v>49</v>
      </c>
      <c r="AF41" s="11" t="s">
        <v>146</v>
      </c>
      <c r="AG41" s="11" t="s">
        <v>147</v>
      </c>
      <c r="AH41" s="11" t="s">
        <v>53</v>
      </c>
    </row>
    <row r="42" spans="1:34" s="5" customFormat="1" ht="48">
      <c r="A42" s="14">
        <v>366</v>
      </c>
      <c r="B42" s="17" t="s">
        <v>139</v>
      </c>
      <c r="C42" s="17" t="s">
        <v>173</v>
      </c>
      <c r="D42" s="14" t="s">
        <v>165</v>
      </c>
      <c r="E42" s="14" t="s">
        <v>190</v>
      </c>
      <c r="F42" s="14">
        <v>1450500366</v>
      </c>
      <c r="G42" s="14" t="s">
        <v>66</v>
      </c>
      <c r="H42" s="14" t="s">
        <v>167</v>
      </c>
      <c r="I42" s="17" t="s">
        <v>154</v>
      </c>
      <c r="J42" s="14">
        <v>1</v>
      </c>
      <c r="K42" s="22" t="s">
        <v>155</v>
      </c>
      <c r="L42" s="14" t="s">
        <v>46</v>
      </c>
      <c r="M42" s="14" t="s">
        <v>47</v>
      </c>
      <c r="N42" s="14" t="s">
        <v>61</v>
      </c>
      <c r="O42" s="14" t="s">
        <v>191</v>
      </c>
      <c r="P42" s="14" t="s">
        <v>49</v>
      </c>
      <c r="Q42" s="14" t="s">
        <v>49</v>
      </c>
      <c r="R42" s="14" t="s">
        <v>49</v>
      </c>
      <c r="S42" s="14" t="s">
        <v>49</v>
      </c>
      <c r="T42" s="14" t="s">
        <v>49</v>
      </c>
      <c r="U42" s="14" t="s">
        <v>49</v>
      </c>
      <c r="V42" s="14" t="s">
        <v>49</v>
      </c>
      <c r="W42" s="17"/>
      <c r="X42" s="14" t="s">
        <v>144</v>
      </c>
      <c r="Y42" s="14" t="s">
        <v>156</v>
      </c>
      <c r="Z42" s="14">
        <v>55</v>
      </c>
      <c r="AA42" s="14" t="s">
        <v>49</v>
      </c>
      <c r="AB42" s="33" t="s">
        <v>54</v>
      </c>
      <c r="AC42" s="14" t="s">
        <v>49</v>
      </c>
      <c r="AD42" s="14" t="s">
        <v>49</v>
      </c>
      <c r="AE42" s="14" t="s">
        <v>49</v>
      </c>
      <c r="AF42" s="11" t="s">
        <v>146</v>
      </c>
      <c r="AG42" s="11" t="s">
        <v>147</v>
      </c>
      <c r="AH42" s="11" t="s">
        <v>53</v>
      </c>
    </row>
    <row r="43" spans="1:34" s="6" customFormat="1" ht="48">
      <c r="A43" s="14">
        <v>367</v>
      </c>
      <c r="B43" s="17" t="s">
        <v>139</v>
      </c>
      <c r="C43" s="17" t="s">
        <v>173</v>
      </c>
      <c r="D43" s="14" t="s">
        <v>165</v>
      </c>
      <c r="E43" s="14" t="s">
        <v>192</v>
      </c>
      <c r="F43" s="14">
        <v>1450500367</v>
      </c>
      <c r="G43" s="14" t="s">
        <v>66</v>
      </c>
      <c r="H43" s="14" t="s">
        <v>167</v>
      </c>
      <c r="I43" s="17" t="s">
        <v>193</v>
      </c>
      <c r="J43" s="14">
        <v>1</v>
      </c>
      <c r="K43" s="22" t="s">
        <v>149</v>
      </c>
      <c r="L43" s="14" t="s">
        <v>46</v>
      </c>
      <c r="M43" s="14" t="s">
        <v>47</v>
      </c>
      <c r="N43" s="14" t="s">
        <v>61</v>
      </c>
      <c r="O43" s="14" t="s">
        <v>194</v>
      </c>
      <c r="P43" s="14" t="s">
        <v>49</v>
      </c>
      <c r="Q43" s="14" t="s">
        <v>49</v>
      </c>
      <c r="R43" s="14" t="s">
        <v>49</v>
      </c>
      <c r="S43" s="14" t="s">
        <v>49</v>
      </c>
      <c r="T43" s="14" t="s">
        <v>49</v>
      </c>
      <c r="U43" s="14" t="s">
        <v>49</v>
      </c>
      <c r="V43" s="14" t="s">
        <v>49</v>
      </c>
      <c r="W43" s="17"/>
      <c r="X43" s="14" t="s">
        <v>144</v>
      </c>
      <c r="Y43" s="14" t="s">
        <v>152</v>
      </c>
      <c r="Z43" s="14">
        <v>53</v>
      </c>
      <c r="AA43" s="14" t="s">
        <v>49</v>
      </c>
      <c r="AB43" s="33" t="s">
        <v>54</v>
      </c>
      <c r="AC43" s="14" t="s">
        <v>49</v>
      </c>
      <c r="AD43" s="14" t="s">
        <v>49</v>
      </c>
      <c r="AE43" s="14" t="s">
        <v>49</v>
      </c>
      <c r="AF43" s="11" t="s">
        <v>146</v>
      </c>
      <c r="AG43" s="11" t="s">
        <v>147</v>
      </c>
      <c r="AH43" s="11" t="s">
        <v>53</v>
      </c>
    </row>
    <row r="44" spans="1:34" s="3" customFormat="1" ht="28.5" customHeight="1">
      <c r="A44" s="14"/>
      <c r="B44" s="17"/>
      <c r="C44" s="17"/>
      <c r="D44" s="14"/>
      <c r="E44" s="14"/>
      <c r="F44" s="14"/>
      <c r="G44" s="14"/>
      <c r="H44" s="14"/>
      <c r="I44" s="17"/>
      <c r="J44" s="14">
        <f>SUM(J5:J43)</f>
        <v>70</v>
      </c>
      <c r="K44" s="1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7"/>
      <c r="X44" s="14"/>
      <c r="Y44" s="14"/>
      <c r="Z44" s="14"/>
      <c r="AA44" s="14"/>
      <c r="AB44" s="14"/>
      <c r="AC44" s="14"/>
      <c r="AD44" s="14"/>
      <c r="AE44" s="14"/>
      <c r="AF44" s="11"/>
      <c r="AG44" s="11"/>
      <c r="AH44" s="11"/>
    </row>
    <row r="45" ht="13.5">
      <c r="O45"/>
    </row>
  </sheetData>
  <sheetProtection/>
  <protectedRanges>
    <protectedRange password="EC51" sqref="D2:D3" name="区域1_1"/>
  </protectedRanges>
  <mergeCells count="19">
    <mergeCell ref="A1:AH1"/>
    <mergeCell ref="K2:W2"/>
    <mergeCell ref="X2:Z2"/>
    <mergeCell ref="AF2:AH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A2:AA3"/>
    <mergeCell ref="AB2:AB3"/>
    <mergeCell ref="AC2:AC3"/>
    <mergeCell ref="AD2:AD3"/>
    <mergeCell ref="AE2:AE3"/>
  </mergeCells>
  <dataValidations count="15">
    <dataValidation errorStyle="warning" type="list" allowBlank="1" showErrorMessage="1" errorTitle="非法输入" error="提根据岗位编制信息输入" sqref="D44 D5:D27 D29:D43">
      <formula1>"全额拨款,差额拨款,自收自支,机关,参公事业"</formula1>
    </dataValidation>
    <dataValidation allowBlank="1" sqref="A1 AI1:IV1 H2:I2 Y2 AA2 AB2:AE2 Y3:Z3 A4:D4 H4:J4 K4 Q4 Y4:AA4 AB4:AE4 AF5:AG5 AI5:IV5 M11 K19 K21 K30 W37 A44:C44 E44 F44 H44:I44 K44 N44 P44 S44:W44 AF44:AH44 AI44:IV44 A2:A3 A5:A43 B30:B33 C30:C32 E5:E28 E30:E43 F5:F43 G2:G4 K5:K16 K23:K28 K32:K43 N8:N9 N16:N17 O5:O43 P8:P9 P27:P29 W3:W4 W5:W31 W32:W33 W34:W36 W38:W43 X2:X4 AF2:AF4 AH5:AH43 E2:F4 L3:P4 R3:V4 B2:C3 J2:K3 AF42:AG43 AG3:AH4 AI2:IV4 AF37:AG41 S8:V9 AI15:IV16 AI6:IV14 AI17:IV42 H5:I43 B5:C29 B34:C43 AF6:AG36"/>
    <dataValidation errorStyle="warning" type="list" allowBlank="1" showErrorMessage="1" errorTitle="非法输入" sqref="M44 M5:M10 M12:M43">
      <formula1>"博士,硕士,学士,硕士以上,学士以上,无要求"</formula1>
    </dataValidation>
    <dataValidation errorStyle="warning" type="list" allowBlank="1" showErrorMessage="1" errorTitle="非法输入" error="请选是或否" sqref="R7 R27 P30 R30 T30:V30 AA30 AC30:AE30 Q44 P10:P26 Q8:Q30 S29:S30 P31:Q43 P5:Q7 S5:V7 S31:V43 S10:V28">
      <formula1>"是,否"</formula1>
    </dataValidation>
    <dataValidation errorStyle="warning" type="list" allowBlank="1" showErrorMessage="1" errorTitle="非法输入" error="请选择正确的类别" sqref="Y44 Y5:Y43">
      <formula1>"无,中医临床岗位,西医临床岗位,药剂岗位,护理岗位,医学技术岗位,公共卫生岗位"</formula1>
    </dataValidation>
    <dataValidation errorStyle="warning" type="list" allowBlank="1" showErrorMessage="1" errorTitle="非法输入" error="请选是或否" sqref="T29:V29 AC29:AE29 R44 R5:R6 R8:R26 R28:R29 R31:R43">
      <formula1>"否,定向大学生退役士兵,定向高校人民武装学院毕业生"</formula1>
    </dataValidation>
    <dataValidation errorStyle="warning" type="list" allowBlank="1" showErrorMessage="1" errorTitle="非法输入" error="必须输入符合岗位设置要求的岗位名称" sqref="G44 G5:G43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L44 L5:L43">
      <formula1>"研究生,大学本科,大学专科,中专或高中,中专或高中以上,大专以上,本科以上"</formula1>
    </dataValidation>
    <dataValidation errorStyle="warning" type="list" allowBlank="1" showErrorMessage="1" errorTitle="非法输入" error="只能在1-9人之间选择" sqref="J44 J5:J43">
      <formula1>"1,2,3,4,5,6,7,8,9"</formula1>
    </dataValidation>
    <dataValidation type="list" allowBlank="1" sqref="O44 N5:N7 N10:N15 N18:N43">
      <formula1>"18-30周岁,18-35周岁,18-40周岁,18-45周岁,18-50周岁,18-55周岁,18-59周岁"</formula1>
    </dataValidation>
    <dataValidation errorStyle="warning" type="list" allowBlank="1" showErrorMessage="1" errorTitle="非法输入" error="请选择正确的类别" sqref="X44 X5:X15 X29:X43">
      <formula1>"综合管理类（A类）,社会科学专技类（B类）,自然科学专技类（C类）,医疗卫生类（E类）"</formula1>
    </dataValidation>
    <dataValidation errorStyle="warning" type="list" allowBlank="1" showErrorMessage="1" errorTitle="请选择正确的考试代码" sqref="Z44 Z5:Z43">
      <formula1>"11,21,31,51,52,53,54,55,56"</formula1>
    </dataValidation>
    <dataValidation errorStyle="warning" type="list" allowBlank="1" showErrorMessage="1" errorTitle="请选择正确的考试代码" sqref="AA44 AB44:AD44 AA5:AA29 AA31:AA43 AB29:AB34 AB5:AD28 AB37:AD43 AC31:AD34 AB35:AC36">
      <formula1>"是,否"</formula1>
    </dataValidation>
    <dataValidation type="list" allowBlank="1" sqref="AE44 AD35:AD36 AE5:AE28 AE31:AE43">
      <formula1>"是,否"</formula1>
    </dataValidation>
    <dataValidation errorStyle="warning" type="list" allowBlank="1" showErrorMessage="1" errorTitle="非法输入" error="请选择正确的类别" sqref="X16:X28">
      <formula1>"综合管理类（A类）,社会科学专技类（B类）,自然科学专技类（C类）,中小学教师类（D类）,医疗卫生类（E类）"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林剑萍</cp:lastModifiedBy>
  <dcterms:created xsi:type="dcterms:W3CDTF">2016-01-07T08:55:58Z</dcterms:created>
  <dcterms:modified xsi:type="dcterms:W3CDTF">2024-02-04T08:00:56Z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5B6F5674F12B4CFCA3F8805431685A8C</vt:lpwstr>
  </property>
</Properties>
</file>