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imple" sheetId="1" r:id="rId1"/>
  </sheets>
  <definedNames>
    <definedName name="_xlnm.Print_Titles" localSheetId="0">'Simple'!$2:$2</definedName>
  </definedNames>
  <calcPr fullCalcOnLoad="1"/>
</workbook>
</file>

<file path=xl/sharedStrings.xml><?xml version="1.0" encoding="utf-8"?>
<sst xmlns="http://schemas.openxmlformats.org/spreadsheetml/2006/main" count="592" uniqueCount="385">
  <si>
    <t>岗位名称</t>
  </si>
  <si>
    <t>职位
排名</t>
  </si>
  <si>
    <t>姓名</t>
  </si>
  <si>
    <t>准考证号</t>
  </si>
  <si>
    <t>报考岗位代码</t>
  </si>
  <si>
    <t>序号</t>
  </si>
  <si>
    <t>折合后总成绩</t>
  </si>
  <si>
    <t>面试
成绩</t>
  </si>
  <si>
    <t>笔试
成绩</t>
  </si>
  <si>
    <t>入闱
体检</t>
  </si>
  <si>
    <t>是</t>
  </si>
  <si>
    <t>一、新余市市直学校（含逸夫小学）27人</t>
  </si>
  <si>
    <t>三、高新区学校（22人）</t>
  </si>
  <si>
    <t>丁小瑶</t>
  </si>
  <si>
    <t>'136050501307</t>
  </si>
  <si>
    <t>'50002000101015</t>
  </si>
  <si>
    <t>市长青小学小学语文</t>
  </si>
  <si>
    <t>'136050502126</t>
  </si>
  <si>
    <t>'50002000101021</t>
  </si>
  <si>
    <t>市西湖小学小学语文</t>
  </si>
  <si>
    <t>何婷婷</t>
  </si>
  <si>
    <t>'136010704713</t>
  </si>
  <si>
    <t>'50002000101026</t>
  </si>
  <si>
    <t>市逸夫小学小学语文</t>
  </si>
  <si>
    <t>敖丽红</t>
  </si>
  <si>
    <t>'136050503419</t>
  </si>
  <si>
    <t>'50002000102019</t>
  </si>
  <si>
    <t>市明志小学小学数学</t>
  </si>
  <si>
    <t>林佳倩</t>
  </si>
  <si>
    <t>'136050503208</t>
  </si>
  <si>
    <t>'50002000102020</t>
  </si>
  <si>
    <t>市五一路小学小学数学</t>
  </si>
  <si>
    <t>'136050503410</t>
  </si>
  <si>
    <t>胡云</t>
  </si>
  <si>
    <t>郭紫薇</t>
  </si>
  <si>
    <t>'136050504522</t>
  </si>
  <si>
    <t>'50002000103022</t>
  </si>
  <si>
    <t>市西湖小学小学英语</t>
  </si>
  <si>
    <t>陈祁</t>
  </si>
  <si>
    <t>'136018101601</t>
  </si>
  <si>
    <t>'50002000109018</t>
  </si>
  <si>
    <t>市明志小学小学音乐</t>
  </si>
  <si>
    <t>刘雪莹</t>
  </si>
  <si>
    <t>'136050504705</t>
  </si>
  <si>
    <t>'50002000109025</t>
  </si>
  <si>
    <t>新钢一小小学音乐</t>
  </si>
  <si>
    <t>时月</t>
  </si>
  <si>
    <t>'136050505303</t>
  </si>
  <si>
    <t>'50002000110024</t>
  </si>
  <si>
    <t>新钢一小小学美术</t>
  </si>
  <si>
    <t>朱茜</t>
  </si>
  <si>
    <t>'136050505926</t>
  </si>
  <si>
    <t>'50002000112016</t>
  </si>
  <si>
    <t>市长青小学小学体育</t>
  </si>
  <si>
    <t>何文兵</t>
  </si>
  <si>
    <t>'136050506013</t>
  </si>
  <si>
    <t>'50002000112017</t>
  </si>
  <si>
    <t>市明志小学小学体育</t>
  </si>
  <si>
    <t>'136050505712</t>
  </si>
  <si>
    <t>'50002000112023</t>
  </si>
  <si>
    <t>新钢一小小学体育</t>
  </si>
  <si>
    <t>陈玮翔</t>
  </si>
  <si>
    <t>朱李霞</t>
  </si>
  <si>
    <t>'136050507101</t>
  </si>
  <si>
    <t>'50002000205010</t>
  </si>
  <si>
    <t>市五中初中地理</t>
  </si>
  <si>
    <t>刘妹</t>
  </si>
  <si>
    <t>'136050507313</t>
  </si>
  <si>
    <t>'50002000207009</t>
  </si>
  <si>
    <t>市五中初中化学</t>
  </si>
  <si>
    <t>毛敏</t>
  </si>
  <si>
    <t>'136050507811</t>
  </si>
  <si>
    <t>'50002000215011</t>
  </si>
  <si>
    <t>市五中初中思品</t>
  </si>
  <si>
    <t>敖佳惠</t>
  </si>
  <si>
    <t>'136050508109</t>
  </si>
  <si>
    <t>'50002000301001</t>
  </si>
  <si>
    <t>市二中高中语文</t>
  </si>
  <si>
    <t>胡婧</t>
  </si>
  <si>
    <t>'136050508201</t>
  </si>
  <si>
    <t>'50002000301006</t>
  </si>
  <si>
    <t>市三中高中语文</t>
  </si>
  <si>
    <t>赵婷</t>
  </si>
  <si>
    <t>'136050508301</t>
  </si>
  <si>
    <t>'50002000302003</t>
  </si>
  <si>
    <t>市二中高中数学</t>
  </si>
  <si>
    <t>冯上儒</t>
  </si>
  <si>
    <t>'136050508304</t>
  </si>
  <si>
    <t>'50002000302007</t>
  </si>
  <si>
    <t>市三中高中数学</t>
  </si>
  <si>
    <t>刘云</t>
  </si>
  <si>
    <t>'136050508302</t>
  </si>
  <si>
    <t>'50002000302014</t>
  </si>
  <si>
    <t>市六中高中数学</t>
  </si>
  <si>
    <t>谢诒春</t>
  </si>
  <si>
    <t>'136050508403</t>
  </si>
  <si>
    <t>'50002000303002</t>
  </si>
  <si>
    <t>市二中高中英语</t>
  </si>
  <si>
    <t>周静雯</t>
  </si>
  <si>
    <t>'136050508404</t>
  </si>
  <si>
    <t>'50002000303008</t>
  </si>
  <si>
    <t>市三中高中英语</t>
  </si>
  <si>
    <t>刘笑</t>
  </si>
  <si>
    <t>'136240703207</t>
  </si>
  <si>
    <t>'50002000304005</t>
  </si>
  <si>
    <t>市二中高中历史</t>
  </si>
  <si>
    <t>简红红</t>
  </si>
  <si>
    <t>'136231504413</t>
  </si>
  <si>
    <t>'50002000304013</t>
  </si>
  <si>
    <t>市六中高中历史</t>
  </si>
  <si>
    <t>何毅心</t>
  </si>
  <si>
    <t>'136050509403</t>
  </si>
  <si>
    <t>'50002000316004</t>
  </si>
  <si>
    <t>市二中高中政治</t>
  </si>
  <si>
    <t>'136050509407</t>
  </si>
  <si>
    <t>'50002000316012</t>
  </si>
  <si>
    <t>市六中高中政治</t>
  </si>
  <si>
    <t>阮诗芬</t>
  </si>
  <si>
    <t>张丽萍</t>
  </si>
  <si>
    <t>'136213002910</t>
  </si>
  <si>
    <t>新余市第十六中地理</t>
  </si>
  <si>
    <t>'136050507111</t>
  </si>
  <si>
    <t>'136050507208</t>
  </si>
  <si>
    <t>新余市第十六中物理</t>
  </si>
  <si>
    <t>'136050507202</t>
  </si>
  <si>
    <t>'136050507410</t>
  </si>
  <si>
    <t>新余市第十六中生物</t>
  </si>
  <si>
    <t>'136050504429</t>
  </si>
  <si>
    <t>高新区水西逸夫小学小学英语</t>
  </si>
  <si>
    <t>'136050503715</t>
  </si>
  <si>
    <t>'136050504419</t>
  </si>
  <si>
    <t>'136050504111</t>
  </si>
  <si>
    <t>'136050504116</t>
  </si>
  <si>
    <t>'136018103925</t>
  </si>
  <si>
    <t>高新区水西逸夫小学小学体育</t>
  </si>
  <si>
    <t>'136018102309</t>
  </si>
  <si>
    <t>'136050506009</t>
  </si>
  <si>
    <t>'136019200222</t>
  </si>
  <si>
    <t>'136050504713</t>
  </si>
  <si>
    <t>高新区水西逸夫小学小学音乐</t>
  </si>
  <si>
    <t>'136050504701</t>
  </si>
  <si>
    <t>'136018100320</t>
  </si>
  <si>
    <t>'136050504820</t>
  </si>
  <si>
    <t>高新区马洪中学小学部小学音乐</t>
  </si>
  <si>
    <t>'136050505206</t>
  </si>
  <si>
    <t>高新区水西逸夫小学部小学美术</t>
  </si>
  <si>
    <t>'136050505411</t>
  </si>
  <si>
    <t>'136050505403</t>
  </si>
  <si>
    <t>'136050505024</t>
  </si>
  <si>
    <t>高新区马洪中学小学部小学美术</t>
  </si>
  <si>
    <t>章敏</t>
  </si>
  <si>
    <t>'50004000205001</t>
  </si>
  <si>
    <t>何玲红</t>
  </si>
  <si>
    <t>彭良</t>
  </si>
  <si>
    <t>'50004000206002</t>
  </si>
  <si>
    <t>付成</t>
  </si>
  <si>
    <t>邱娟娟</t>
  </si>
  <si>
    <t>'50004000208003</t>
  </si>
  <si>
    <t>江慧</t>
  </si>
  <si>
    <t>'50004000103004</t>
  </si>
  <si>
    <t>宋佳丽</t>
  </si>
  <si>
    <t>黄琴</t>
  </si>
  <si>
    <t>胡涛</t>
  </si>
  <si>
    <t>楼珊珊</t>
  </si>
  <si>
    <t>熊兰兰</t>
  </si>
  <si>
    <t>'50004000112006</t>
  </si>
  <si>
    <t>黄建波</t>
  </si>
  <si>
    <t>曾鸣</t>
  </si>
  <si>
    <t>张庆燕</t>
  </si>
  <si>
    <t>刘颖</t>
  </si>
  <si>
    <t>'50004000109007</t>
  </si>
  <si>
    <t>张瑶</t>
  </si>
  <si>
    <t>黄雅佳</t>
  </si>
  <si>
    <t>刘阳</t>
  </si>
  <si>
    <t>'50004000109009</t>
  </si>
  <si>
    <t>熊思思</t>
  </si>
  <si>
    <t>'50004000110005</t>
  </si>
  <si>
    <t>张旻</t>
  </si>
  <si>
    <t>林玲</t>
  </si>
  <si>
    <t>施珊</t>
  </si>
  <si>
    <t>'50004000110008</t>
  </si>
  <si>
    <t>136050502221</t>
  </si>
  <si>
    <t>50001000101025</t>
  </si>
  <si>
    <t>分宜五中小学语文</t>
  </si>
  <si>
    <t>'136050502213</t>
  </si>
  <si>
    <t>'50001000101025</t>
  </si>
  <si>
    <t>'136050501928</t>
  </si>
  <si>
    <t>'50001000101026</t>
  </si>
  <si>
    <t>分宜一小小学语文</t>
  </si>
  <si>
    <t>'136050501502</t>
  </si>
  <si>
    <t>'136050502020</t>
  </si>
  <si>
    <t>'50001000101027</t>
  </si>
  <si>
    <t>分宜二小小学语文</t>
  </si>
  <si>
    <t>梁澜清</t>
  </si>
  <si>
    <t>'136050502607</t>
  </si>
  <si>
    <t>'136010700712</t>
  </si>
  <si>
    <t>'50001000101028</t>
  </si>
  <si>
    <t>分宜三小小学语文</t>
  </si>
  <si>
    <t>'136011701603</t>
  </si>
  <si>
    <t>'136050502502</t>
  </si>
  <si>
    <t>'136050501127</t>
  </si>
  <si>
    <t>'136050501612</t>
  </si>
  <si>
    <t>'136050502120</t>
  </si>
  <si>
    <t>'50001000101039</t>
  </si>
  <si>
    <t>分宜特教学校小学语文</t>
  </si>
  <si>
    <t>'136050502820</t>
  </si>
  <si>
    <t>'50001000102029</t>
  </si>
  <si>
    <t>分宜五中小学数学</t>
  </si>
  <si>
    <t>'136050503130</t>
  </si>
  <si>
    <t>'136050503425</t>
  </si>
  <si>
    <t>'50001000102030</t>
  </si>
  <si>
    <t>分宜一小小学数学</t>
  </si>
  <si>
    <t>'136050502730</t>
  </si>
  <si>
    <t>'50001000102031</t>
  </si>
  <si>
    <t>分宜二小小学数学</t>
  </si>
  <si>
    <t>'136050502903</t>
  </si>
  <si>
    <t>'136050503118</t>
  </si>
  <si>
    <t>'136050503311</t>
  </si>
  <si>
    <t>'50001000102032</t>
  </si>
  <si>
    <t>分宜三小小学数学</t>
  </si>
  <si>
    <t>'136013203015</t>
  </si>
  <si>
    <t>'136050502703</t>
  </si>
  <si>
    <t>'136018003417</t>
  </si>
  <si>
    <t>'136050504416</t>
  </si>
  <si>
    <t>'50001000103033</t>
  </si>
  <si>
    <t>分宜五中小学英语</t>
  </si>
  <si>
    <t>'136213401810</t>
  </si>
  <si>
    <t>'136050504320</t>
  </si>
  <si>
    <t>'50001000103034</t>
  </si>
  <si>
    <t>分宜一小小学英语</t>
  </si>
  <si>
    <t>'136017000911</t>
  </si>
  <si>
    <t>'136050503911</t>
  </si>
  <si>
    <t>'50001000103035</t>
  </si>
  <si>
    <t>分宜二小小学英语</t>
  </si>
  <si>
    <t>'136050504507</t>
  </si>
  <si>
    <t>'136050504203</t>
  </si>
  <si>
    <t>'50001000103036</t>
  </si>
  <si>
    <t>分宜三小小学英语</t>
  </si>
  <si>
    <t>'136050503811</t>
  </si>
  <si>
    <t>'136050505125</t>
  </si>
  <si>
    <t>'50001000110037</t>
  </si>
  <si>
    <t>分宜二小小学美术</t>
  </si>
  <si>
    <t>'136050505811</t>
  </si>
  <si>
    <t>'50001000112038</t>
  </si>
  <si>
    <t>分宜二小小学体育</t>
  </si>
  <si>
    <t>'136050506406</t>
  </si>
  <si>
    <t>'50001000201012</t>
  </si>
  <si>
    <t>分宜二中初中语文</t>
  </si>
  <si>
    <t>'136050506409</t>
  </si>
  <si>
    <t>'136050506512</t>
  </si>
  <si>
    <t>'50001000201013</t>
  </si>
  <si>
    <t>分宜五中初中语文</t>
  </si>
  <si>
    <t>'136050506617</t>
  </si>
  <si>
    <t>'50001000202014</t>
  </si>
  <si>
    <t>分宜二中初中数学</t>
  </si>
  <si>
    <t>'136012903721</t>
  </si>
  <si>
    <t>'50001000202015</t>
  </si>
  <si>
    <t>分宜五中初中数学</t>
  </si>
  <si>
    <t>'136050506904</t>
  </si>
  <si>
    <t>'50001000203016</t>
  </si>
  <si>
    <t>分宜二中初中英语</t>
  </si>
  <si>
    <t>'136050506905</t>
  </si>
  <si>
    <t>'136017103504</t>
  </si>
  <si>
    <t>'50001000203017</t>
  </si>
  <si>
    <t>分宜五中初中英语</t>
  </si>
  <si>
    <t>'136012900426</t>
  </si>
  <si>
    <t>'50001000204020</t>
  </si>
  <si>
    <t>分宜五中初中历史</t>
  </si>
  <si>
    <t>刘思云</t>
  </si>
  <si>
    <t>136050507116</t>
  </si>
  <si>
    <t>50001000205021</t>
  </si>
  <si>
    <t>分宜五中初中地理</t>
  </si>
  <si>
    <t>'50001000208022</t>
  </si>
  <si>
    <t>分宜三中初中生物</t>
  </si>
  <si>
    <t>'136017601709</t>
  </si>
  <si>
    <t>'50001000208023</t>
  </si>
  <si>
    <t>分宜五中初中生物</t>
  </si>
  <si>
    <t>'136240702618</t>
  </si>
  <si>
    <t>'50001000213024</t>
  </si>
  <si>
    <t>分宜五中初中体育</t>
  </si>
  <si>
    <t>'136230606909</t>
  </si>
  <si>
    <t>'50001000215018</t>
  </si>
  <si>
    <t>分宜二中初中思品</t>
  </si>
  <si>
    <t>'136050507801</t>
  </si>
  <si>
    <t>'50001000215019</t>
  </si>
  <si>
    <t>分宜五中初中思品</t>
  </si>
  <si>
    <t>'136210100501</t>
  </si>
  <si>
    <t>'50001000301001</t>
  </si>
  <si>
    <t>分宜三中高中语文</t>
  </si>
  <si>
    <t>'136050508204</t>
  </si>
  <si>
    <t>'136012102101</t>
  </si>
  <si>
    <t>分宜六中高中语文</t>
  </si>
  <si>
    <t>'136050508311</t>
  </si>
  <si>
    <t>'50001000302003</t>
  </si>
  <si>
    <t>分宜三中高中数学</t>
  </si>
  <si>
    <t>'136050508309</t>
  </si>
  <si>
    <t>'136050508322</t>
  </si>
  <si>
    <t>'136050508326</t>
  </si>
  <si>
    <t>'136050508507</t>
  </si>
  <si>
    <t>'50001000303005</t>
  </si>
  <si>
    <t>分宜三中高中英语</t>
  </si>
  <si>
    <t>'136050508401</t>
  </si>
  <si>
    <t>分宜六中高中英语</t>
  </si>
  <si>
    <t>'136050508606</t>
  </si>
  <si>
    <t>'50001000304008</t>
  </si>
  <si>
    <t>分宜三中高中历史</t>
  </si>
  <si>
    <t>'136231504805</t>
  </si>
  <si>
    <t>'50001000305010</t>
  </si>
  <si>
    <t>分宜三中高中地理</t>
  </si>
  <si>
    <t>'136050508703</t>
  </si>
  <si>
    <t>'50001000305011</t>
  </si>
  <si>
    <t>分宜六中高中地理</t>
  </si>
  <si>
    <t>'136050509401</t>
  </si>
  <si>
    <t>'50001000316007</t>
  </si>
  <si>
    <t>分宜三中高中政治</t>
  </si>
  <si>
    <t>153.5</t>
  </si>
  <si>
    <t>121.5</t>
  </si>
  <si>
    <t>120.5</t>
  </si>
  <si>
    <t>戴小珊</t>
  </si>
  <si>
    <t>袁娇</t>
  </si>
  <si>
    <t>柳云</t>
  </si>
  <si>
    <t>黄宜欣</t>
  </si>
  <si>
    <t>林素珍</t>
  </si>
  <si>
    <t>李飞玲</t>
  </si>
  <si>
    <t>周娅</t>
  </si>
  <si>
    <t>华丽娟</t>
  </si>
  <si>
    <t>张欣玉</t>
  </si>
  <si>
    <t>谭雨婷</t>
  </si>
  <si>
    <t>皮雪琴</t>
  </si>
  <si>
    <t>傅雅萍</t>
  </si>
  <si>
    <t>张应龙</t>
  </si>
  <si>
    <t>严文露</t>
  </si>
  <si>
    <t>李兰兰</t>
  </si>
  <si>
    <t>罗青</t>
  </si>
  <si>
    <t>钟群</t>
  </si>
  <si>
    <t>胡姝芬</t>
  </si>
  <si>
    <t>袁欢</t>
  </si>
  <si>
    <t>刘露</t>
  </si>
  <si>
    <t>刘丽洋</t>
  </si>
  <si>
    <t>张薇</t>
  </si>
  <si>
    <t>王倩</t>
  </si>
  <si>
    <t>唐婷</t>
  </si>
  <si>
    <t>黄子昀</t>
  </si>
  <si>
    <t>宋霞</t>
  </si>
  <si>
    <t>李璠</t>
  </si>
  <si>
    <t>林玉敏</t>
  </si>
  <si>
    <t>彭璟</t>
  </si>
  <si>
    <t>黄鑫</t>
  </si>
  <si>
    <t>黄思思</t>
  </si>
  <si>
    <t>黎紅</t>
  </si>
  <si>
    <t>王珂钦</t>
  </si>
  <si>
    <t>葛娟</t>
  </si>
  <si>
    <t>陈梦婕</t>
  </si>
  <si>
    <t>欧阳昆</t>
  </si>
  <si>
    <t>罗华敏</t>
  </si>
  <si>
    <t>严娇</t>
  </si>
  <si>
    <t>廖娇娇</t>
  </si>
  <si>
    <t>刘津津</t>
  </si>
  <si>
    <t>华国庆</t>
  </si>
  <si>
    <t>136050507416</t>
  </si>
  <si>
    <t>袁玲玲</t>
  </si>
  <si>
    <t>任维樑</t>
  </si>
  <si>
    <t>黎雯</t>
  </si>
  <si>
    <t>刘梦婷</t>
  </si>
  <si>
    <t>罗丹凤</t>
  </si>
  <si>
    <t>钟璐</t>
  </si>
  <si>
    <t>兰笑</t>
  </si>
  <si>
    <t>黄丹</t>
  </si>
  <si>
    <t>136050508208</t>
  </si>
  <si>
    <t>50001000301002</t>
  </si>
  <si>
    <t>胡梦琴</t>
  </si>
  <si>
    <t>林青</t>
  </si>
  <si>
    <t>陈佳</t>
  </si>
  <si>
    <t>袁玉玲</t>
  </si>
  <si>
    <t>郭静</t>
  </si>
  <si>
    <t>刘雅琳</t>
  </si>
  <si>
    <t>吴京英</t>
  </si>
  <si>
    <t>136041303722</t>
  </si>
  <si>
    <t>50001000303006</t>
  </si>
  <si>
    <t>刘祎民</t>
  </si>
  <si>
    <t>查小妹</t>
  </si>
  <si>
    <t>彭倩芳</t>
  </si>
  <si>
    <t>张翠</t>
  </si>
  <si>
    <t>二、分宜县学校（62人）</t>
  </si>
  <si>
    <t xml:space="preserve">附件                 新余市2018年全省统一招聘中小学教师入闱体检人员名单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</si>
</sst>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2">
    <font>
      <sz val="11"/>
      <color indexed="8"/>
      <name val="Calibri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Calibri"/>
      <family val="2"/>
    </font>
    <font>
      <sz val="11"/>
      <name val="宋体"/>
      <family val="0"/>
    </font>
    <font>
      <b/>
      <sz val="14"/>
      <color indexed="8"/>
      <name val="方正小标宋简体"/>
      <family val="0"/>
    </font>
    <font>
      <b/>
      <sz val="10"/>
      <color indexed="8"/>
      <name val="黑体"/>
      <family val="0"/>
    </font>
    <font>
      <b/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49" fontId="4" fillId="0" borderId="10" xfId="0" applyNumberFormat="1" applyFont="1" applyFill="1" applyBorder="1" applyAlignment="1" applyProtection="1" quotePrefix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49" fontId="0" fillId="0" borderId="10" xfId="0" applyNumberForma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94">
      <selection activeCell="O2" sqref="O2"/>
    </sheetView>
  </sheetViews>
  <sheetFormatPr defaultColWidth="9.140625" defaultRowHeight="15"/>
  <cols>
    <col min="1" max="1" width="4.7109375" style="0" customWidth="1"/>
    <col min="2" max="2" width="14.140625" style="0" customWidth="1"/>
    <col min="3" max="3" width="17.00390625" style="0" customWidth="1"/>
    <col min="4" max="4" width="15.421875" style="0" customWidth="1"/>
    <col min="5" max="5" width="25.00390625" style="0" customWidth="1"/>
    <col min="6" max="6" width="10.421875" style="0" customWidth="1"/>
    <col min="7" max="7" width="10.8515625" style="0" customWidth="1"/>
    <col min="8" max="8" width="9.421875" style="0" customWidth="1"/>
    <col min="9" max="9" width="13.57421875" style="0" customWidth="1"/>
    <col min="10" max="10" width="10.57421875" style="0" customWidth="1"/>
  </cols>
  <sheetData>
    <row r="1" spans="1:10" s="13" customFormat="1" ht="29.25" customHeight="1">
      <c r="A1" s="16" t="s">
        <v>384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3" customFormat="1" ht="23.25" customHeight="1">
      <c r="A2" s="11" t="s">
        <v>5</v>
      </c>
      <c r="B2" s="11" t="s">
        <v>2</v>
      </c>
      <c r="C2" s="11" t="s">
        <v>3</v>
      </c>
      <c r="D2" s="11" t="s">
        <v>4</v>
      </c>
      <c r="E2" s="11" t="s">
        <v>0</v>
      </c>
      <c r="F2" s="12" t="s">
        <v>8</v>
      </c>
      <c r="G2" s="12" t="s">
        <v>7</v>
      </c>
      <c r="H2" s="12" t="s">
        <v>6</v>
      </c>
      <c r="I2" s="12" t="s">
        <v>1</v>
      </c>
      <c r="J2" s="12" t="s">
        <v>9</v>
      </c>
    </row>
    <row r="3" spans="1:10" ht="15">
      <c r="A3" s="14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">
      <c r="A4" s="6">
        <v>1</v>
      </c>
      <c r="B4" s="1" t="s">
        <v>13</v>
      </c>
      <c r="C4" s="2" t="s">
        <v>14</v>
      </c>
      <c r="D4" s="2" t="s">
        <v>15</v>
      </c>
      <c r="E4" s="3" t="s">
        <v>16</v>
      </c>
      <c r="F4" s="4">
        <v>147.5</v>
      </c>
      <c r="G4" s="7">
        <v>86.83333333333333</v>
      </c>
      <c r="H4" s="7">
        <f aca="true" t="shared" si="0" ref="H4:H19">F4/4+G4/2</f>
        <v>80.29166666666666</v>
      </c>
      <c r="I4" s="5">
        <v>1</v>
      </c>
      <c r="J4" s="8" t="s">
        <v>10</v>
      </c>
    </row>
    <row r="5" spans="1:10" ht="15">
      <c r="A5" s="6">
        <v>2</v>
      </c>
      <c r="B5" s="1" t="s">
        <v>20</v>
      </c>
      <c r="C5" s="2" t="s">
        <v>17</v>
      </c>
      <c r="D5" s="2" t="s">
        <v>18</v>
      </c>
      <c r="E5" s="3" t="s">
        <v>19</v>
      </c>
      <c r="F5" s="4">
        <v>143</v>
      </c>
      <c r="G5" s="7">
        <v>85</v>
      </c>
      <c r="H5" s="7">
        <f t="shared" si="0"/>
        <v>78.25</v>
      </c>
      <c r="I5" s="5">
        <v>1</v>
      </c>
      <c r="J5" s="8" t="s">
        <v>10</v>
      </c>
    </row>
    <row r="6" spans="1:10" ht="15">
      <c r="A6" s="6">
        <v>3</v>
      </c>
      <c r="B6" s="1" t="s">
        <v>24</v>
      </c>
      <c r="C6" s="2" t="s">
        <v>21</v>
      </c>
      <c r="D6" s="2" t="s">
        <v>22</v>
      </c>
      <c r="E6" s="3" t="s">
        <v>23</v>
      </c>
      <c r="F6" s="4">
        <v>154</v>
      </c>
      <c r="G6" s="7">
        <v>82.16666666666667</v>
      </c>
      <c r="H6" s="7">
        <f t="shared" si="0"/>
        <v>79.58333333333334</v>
      </c>
      <c r="I6" s="5">
        <v>1</v>
      </c>
      <c r="J6" s="8" t="s">
        <v>10</v>
      </c>
    </row>
    <row r="7" spans="1:10" ht="15">
      <c r="A7" s="6">
        <v>4</v>
      </c>
      <c r="B7" s="1" t="s">
        <v>28</v>
      </c>
      <c r="C7" s="2" t="s">
        <v>25</v>
      </c>
      <c r="D7" s="2" t="s">
        <v>26</v>
      </c>
      <c r="E7" s="3" t="s">
        <v>27</v>
      </c>
      <c r="F7" s="4">
        <v>155</v>
      </c>
      <c r="G7" s="7">
        <v>82</v>
      </c>
      <c r="H7" s="7">
        <f t="shared" si="0"/>
        <v>79.75</v>
      </c>
      <c r="I7" s="5">
        <v>1</v>
      </c>
      <c r="J7" s="8" t="s">
        <v>10</v>
      </c>
    </row>
    <row r="8" spans="1:10" ht="15">
      <c r="A8" s="6">
        <v>5</v>
      </c>
      <c r="B8" s="1" t="s">
        <v>33</v>
      </c>
      <c r="C8" s="2" t="s">
        <v>29</v>
      </c>
      <c r="D8" s="2" t="s">
        <v>30</v>
      </c>
      <c r="E8" s="3" t="s">
        <v>31</v>
      </c>
      <c r="F8" s="4">
        <v>148</v>
      </c>
      <c r="G8" s="7">
        <v>86</v>
      </c>
      <c r="H8" s="7">
        <f t="shared" si="0"/>
        <v>80</v>
      </c>
      <c r="I8" s="5">
        <v>1</v>
      </c>
      <c r="J8" s="8" t="s">
        <v>10</v>
      </c>
    </row>
    <row r="9" spans="1:10" ht="15">
      <c r="A9" s="6">
        <v>6</v>
      </c>
      <c r="B9" s="1" t="s">
        <v>34</v>
      </c>
      <c r="C9" s="2" t="s">
        <v>32</v>
      </c>
      <c r="D9" s="2" t="s">
        <v>30</v>
      </c>
      <c r="E9" s="3" t="s">
        <v>31</v>
      </c>
      <c r="F9" s="4">
        <v>153</v>
      </c>
      <c r="G9" s="7">
        <v>81.33333333333333</v>
      </c>
      <c r="H9" s="7">
        <f t="shared" si="0"/>
        <v>78.91666666666666</v>
      </c>
      <c r="I9" s="5">
        <v>2</v>
      </c>
      <c r="J9" s="8" t="s">
        <v>10</v>
      </c>
    </row>
    <row r="10" spans="1:10" ht="15">
      <c r="A10" s="6">
        <v>7</v>
      </c>
      <c r="B10" s="1" t="s">
        <v>38</v>
      </c>
      <c r="C10" s="2" t="s">
        <v>35</v>
      </c>
      <c r="D10" s="2" t="s">
        <v>36</v>
      </c>
      <c r="E10" s="3" t="s">
        <v>37</v>
      </c>
      <c r="F10" s="4">
        <v>144</v>
      </c>
      <c r="G10" s="7">
        <v>87.33333333333333</v>
      </c>
      <c r="H10" s="7">
        <f t="shared" si="0"/>
        <v>79.66666666666666</v>
      </c>
      <c r="I10" s="5">
        <v>1</v>
      </c>
      <c r="J10" s="8" t="s">
        <v>10</v>
      </c>
    </row>
    <row r="11" spans="1:10" ht="15">
      <c r="A11" s="6">
        <v>8</v>
      </c>
      <c r="B11" s="1" t="s">
        <v>42</v>
      </c>
      <c r="C11" s="2" t="s">
        <v>39</v>
      </c>
      <c r="D11" s="2" t="s">
        <v>40</v>
      </c>
      <c r="E11" s="3" t="s">
        <v>41</v>
      </c>
      <c r="F11" s="4">
        <v>126.5</v>
      </c>
      <c r="G11" s="7">
        <v>76.67</v>
      </c>
      <c r="H11" s="7">
        <f t="shared" si="0"/>
        <v>69.96000000000001</v>
      </c>
      <c r="I11" s="5">
        <v>1</v>
      </c>
      <c r="J11" s="8" t="s">
        <v>10</v>
      </c>
    </row>
    <row r="12" spans="1:10" ht="15">
      <c r="A12" s="6">
        <v>9</v>
      </c>
      <c r="B12" s="1" t="s">
        <v>46</v>
      </c>
      <c r="C12" s="2" t="s">
        <v>43</v>
      </c>
      <c r="D12" s="2" t="s">
        <v>44</v>
      </c>
      <c r="E12" s="3" t="s">
        <v>45</v>
      </c>
      <c r="F12" s="4">
        <v>137.5</v>
      </c>
      <c r="G12" s="7">
        <v>83.17</v>
      </c>
      <c r="H12" s="7">
        <f t="shared" si="0"/>
        <v>75.96000000000001</v>
      </c>
      <c r="I12" s="5">
        <v>1</v>
      </c>
      <c r="J12" s="8" t="s">
        <v>10</v>
      </c>
    </row>
    <row r="13" spans="1:10" ht="15">
      <c r="A13" s="6">
        <v>10</v>
      </c>
      <c r="B13" s="1" t="s">
        <v>50</v>
      </c>
      <c r="C13" s="2" t="s">
        <v>47</v>
      </c>
      <c r="D13" s="2" t="s">
        <v>48</v>
      </c>
      <c r="E13" s="3" t="s">
        <v>49</v>
      </c>
      <c r="F13" s="4">
        <v>145.5</v>
      </c>
      <c r="G13" s="7">
        <v>87.34</v>
      </c>
      <c r="H13" s="7">
        <f t="shared" si="0"/>
        <v>80.045</v>
      </c>
      <c r="I13" s="5">
        <v>1</v>
      </c>
      <c r="J13" s="8" t="s">
        <v>10</v>
      </c>
    </row>
    <row r="14" spans="1:10" ht="15">
      <c r="A14" s="6">
        <v>11</v>
      </c>
      <c r="B14" s="1" t="s">
        <v>54</v>
      </c>
      <c r="C14" s="2" t="s">
        <v>51</v>
      </c>
      <c r="D14" s="2" t="s">
        <v>52</v>
      </c>
      <c r="E14" s="3" t="s">
        <v>53</v>
      </c>
      <c r="F14" s="4">
        <v>108</v>
      </c>
      <c r="G14" s="7">
        <v>89.5</v>
      </c>
      <c r="H14" s="7">
        <f t="shared" si="0"/>
        <v>71.75</v>
      </c>
      <c r="I14" s="5">
        <v>1</v>
      </c>
      <c r="J14" s="8" t="s">
        <v>10</v>
      </c>
    </row>
    <row r="15" spans="1:10" ht="15">
      <c r="A15" s="6">
        <v>12</v>
      </c>
      <c r="B15" s="1" t="s">
        <v>61</v>
      </c>
      <c r="C15" s="2" t="s">
        <v>55</v>
      </c>
      <c r="D15" s="2" t="s">
        <v>56</v>
      </c>
      <c r="E15" s="3" t="s">
        <v>57</v>
      </c>
      <c r="F15" s="4">
        <v>126.5</v>
      </c>
      <c r="G15" s="7">
        <v>87.67</v>
      </c>
      <c r="H15" s="7">
        <f t="shared" si="0"/>
        <v>75.46000000000001</v>
      </c>
      <c r="I15" s="5">
        <v>1</v>
      </c>
      <c r="J15" s="8" t="s">
        <v>10</v>
      </c>
    </row>
    <row r="16" spans="1:10" ht="15">
      <c r="A16" s="6">
        <v>13</v>
      </c>
      <c r="B16" s="1" t="s">
        <v>62</v>
      </c>
      <c r="C16" s="2" t="s">
        <v>58</v>
      </c>
      <c r="D16" s="2" t="s">
        <v>59</v>
      </c>
      <c r="E16" s="3" t="s">
        <v>60</v>
      </c>
      <c r="F16" s="4">
        <v>97.5</v>
      </c>
      <c r="G16" s="7">
        <v>90.5</v>
      </c>
      <c r="H16" s="7">
        <f t="shared" si="0"/>
        <v>69.625</v>
      </c>
      <c r="I16" s="5">
        <v>1</v>
      </c>
      <c r="J16" s="8" t="s">
        <v>10</v>
      </c>
    </row>
    <row r="17" spans="1:10" ht="15">
      <c r="A17" s="6">
        <v>14</v>
      </c>
      <c r="B17" s="1" t="s">
        <v>66</v>
      </c>
      <c r="C17" s="2" t="s">
        <v>63</v>
      </c>
      <c r="D17" s="2" t="s">
        <v>64</v>
      </c>
      <c r="E17" s="3" t="s">
        <v>65</v>
      </c>
      <c r="F17" s="4">
        <v>149.5</v>
      </c>
      <c r="G17" s="7">
        <v>81.13333333333333</v>
      </c>
      <c r="H17" s="7">
        <f t="shared" si="0"/>
        <v>77.94166666666666</v>
      </c>
      <c r="I17" s="5">
        <v>1</v>
      </c>
      <c r="J17" s="8" t="s">
        <v>10</v>
      </c>
    </row>
    <row r="18" spans="1:10" ht="15">
      <c r="A18" s="6">
        <v>15</v>
      </c>
      <c r="B18" s="1" t="s">
        <v>70</v>
      </c>
      <c r="C18" s="2" t="s">
        <v>67</v>
      </c>
      <c r="D18" s="2" t="s">
        <v>68</v>
      </c>
      <c r="E18" s="3" t="s">
        <v>69</v>
      </c>
      <c r="F18" s="4">
        <v>156</v>
      </c>
      <c r="G18" s="7">
        <v>85.86666666666667</v>
      </c>
      <c r="H18" s="7">
        <f t="shared" si="0"/>
        <v>81.93333333333334</v>
      </c>
      <c r="I18" s="5">
        <v>1</v>
      </c>
      <c r="J18" s="8" t="s">
        <v>10</v>
      </c>
    </row>
    <row r="19" spans="1:10" ht="15">
      <c r="A19" s="6">
        <v>16</v>
      </c>
      <c r="B19" s="1" t="s">
        <v>74</v>
      </c>
      <c r="C19" s="2" t="s">
        <v>71</v>
      </c>
      <c r="D19" s="2" t="s">
        <v>72</v>
      </c>
      <c r="E19" s="3" t="s">
        <v>73</v>
      </c>
      <c r="F19" s="4">
        <v>148.5</v>
      </c>
      <c r="G19" s="7">
        <v>82.40000000000002</v>
      </c>
      <c r="H19" s="7">
        <f t="shared" si="0"/>
        <v>78.32500000000002</v>
      </c>
      <c r="I19" s="5">
        <v>1</v>
      </c>
      <c r="J19" s="8" t="s">
        <v>10</v>
      </c>
    </row>
    <row r="20" spans="1:10" ht="15">
      <c r="A20" s="6">
        <v>17</v>
      </c>
      <c r="B20" s="1" t="s">
        <v>78</v>
      </c>
      <c r="C20" s="2" t="s">
        <v>75</v>
      </c>
      <c r="D20" s="2" t="s">
        <v>76</v>
      </c>
      <c r="E20" s="3" t="s">
        <v>77</v>
      </c>
      <c r="F20" s="4">
        <v>142.5</v>
      </c>
      <c r="G20" s="7">
        <v>85.66666666666667</v>
      </c>
      <c r="H20" s="7">
        <f>F20/4+G20/2</f>
        <v>78.45833333333334</v>
      </c>
      <c r="I20" s="5">
        <v>1</v>
      </c>
      <c r="J20" s="8" t="s">
        <v>10</v>
      </c>
    </row>
    <row r="21" spans="1:10" ht="18.75" customHeight="1">
      <c r="A21" s="6">
        <v>18</v>
      </c>
      <c r="B21" s="1" t="s">
        <v>82</v>
      </c>
      <c r="C21" s="2" t="s">
        <v>79</v>
      </c>
      <c r="D21" s="2" t="s">
        <v>80</v>
      </c>
      <c r="E21" s="3" t="s">
        <v>81</v>
      </c>
      <c r="F21" s="4">
        <v>149.5</v>
      </c>
      <c r="G21" s="7">
        <v>83.16666666666667</v>
      </c>
      <c r="H21" s="7">
        <f aca="true" t="shared" si="1" ref="H21:H30">F21/4+G21/2</f>
        <v>78.95833333333334</v>
      </c>
      <c r="I21" s="5">
        <v>1</v>
      </c>
      <c r="J21" s="8" t="s">
        <v>10</v>
      </c>
    </row>
    <row r="22" spans="1:10" ht="20.25" customHeight="1">
      <c r="A22" s="6">
        <v>19</v>
      </c>
      <c r="B22" s="1" t="s">
        <v>86</v>
      </c>
      <c r="C22" s="2" t="s">
        <v>83</v>
      </c>
      <c r="D22" s="2" t="s">
        <v>84</v>
      </c>
      <c r="E22" s="3" t="s">
        <v>85</v>
      </c>
      <c r="F22" s="4">
        <v>148</v>
      </c>
      <c r="G22" s="7">
        <v>80.66666666666667</v>
      </c>
      <c r="H22" s="7">
        <f t="shared" si="1"/>
        <v>77.33333333333334</v>
      </c>
      <c r="I22" s="5">
        <v>1</v>
      </c>
      <c r="J22" s="8" t="s">
        <v>10</v>
      </c>
    </row>
    <row r="23" spans="1:10" ht="20.25" customHeight="1">
      <c r="A23" s="6">
        <v>20</v>
      </c>
      <c r="B23" s="1" t="s">
        <v>90</v>
      </c>
      <c r="C23" s="2" t="s">
        <v>87</v>
      </c>
      <c r="D23" s="2" t="s">
        <v>88</v>
      </c>
      <c r="E23" s="3" t="s">
        <v>89</v>
      </c>
      <c r="F23" s="4">
        <v>131.5</v>
      </c>
      <c r="G23" s="7">
        <v>83</v>
      </c>
      <c r="H23" s="7">
        <f t="shared" si="1"/>
        <v>74.375</v>
      </c>
      <c r="I23" s="5">
        <v>1</v>
      </c>
      <c r="J23" s="8" t="s">
        <v>10</v>
      </c>
    </row>
    <row r="24" spans="1:10" ht="21.75" customHeight="1">
      <c r="A24" s="6">
        <v>21</v>
      </c>
      <c r="B24" s="1" t="s">
        <v>94</v>
      </c>
      <c r="C24" s="2" t="s">
        <v>91</v>
      </c>
      <c r="D24" s="2" t="s">
        <v>92</v>
      </c>
      <c r="E24" s="3" t="s">
        <v>93</v>
      </c>
      <c r="F24" s="4">
        <v>148.5</v>
      </c>
      <c r="G24" s="7">
        <v>85.16666666666667</v>
      </c>
      <c r="H24" s="7">
        <f t="shared" si="1"/>
        <v>79.70833333333334</v>
      </c>
      <c r="I24" s="5">
        <v>1</v>
      </c>
      <c r="J24" s="8" t="s">
        <v>10</v>
      </c>
    </row>
    <row r="25" spans="1:10" ht="19.5" customHeight="1">
      <c r="A25" s="6">
        <v>22</v>
      </c>
      <c r="B25" s="1" t="s">
        <v>98</v>
      </c>
      <c r="C25" s="2" t="s">
        <v>95</v>
      </c>
      <c r="D25" s="2" t="s">
        <v>96</v>
      </c>
      <c r="E25" s="3" t="s">
        <v>97</v>
      </c>
      <c r="F25" s="4">
        <v>150</v>
      </c>
      <c r="G25" s="7">
        <v>82.33333333333333</v>
      </c>
      <c r="H25" s="7">
        <f t="shared" si="1"/>
        <v>78.66666666666666</v>
      </c>
      <c r="I25" s="5">
        <v>1</v>
      </c>
      <c r="J25" s="8" t="s">
        <v>10</v>
      </c>
    </row>
    <row r="26" spans="1:10" ht="20.25" customHeight="1">
      <c r="A26" s="6">
        <v>23</v>
      </c>
      <c r="B26" s="1" t="s">
        <v>102</v>
      </c>
      <c r="C26" s="2" t="s">
        <v>99</v>
      </c>
      <c r="D26" s="2" t="s">
        <v>100</v>
      </c>
      <c r="E26" s="3" t="s">
        <v>101</v>
      </c>
      <c r="F26" s="4">
        <v>129.5</v>
      </c>
      <c r="G26" s="7">
        <v>85.66666666666667</v>
      </c>
      <c r="H26" s="7">
        <f t="shared" si="1"/>
        <v>75.20833333333334</v>
      </c>
      <c r="I26" s="5">
        <v>1</v>
      </c>
      <c r="J26" s="8" t="s">
        <v>10</v>
      </c>
    </row>
    <row r="27" spans="1:10" ht="19.5" customHeight="1">
      <c r="A27" s="6">
        <v>24</v>
      </c>
      <c r="B27" s="1" t="s">
        <v>106</v>
      </c>
      <c r="C27" s="2" t="s">
        <v>103</v>
      </c>
      <c r="D27" s="2" t="s">
        <v>104</v>
      </c>
      <c r="E27" s="3" t="s">
        <v>105</v>
      </c>
      <c r="F27" s="4">
        <v>141.5</v>
      </c>
      <c r="G27" s="7">
        <v>76.66666666666667</v>
      </c>
      <c r="H27" s="7">
        <f t="shared" si="1"/>
        <v>73.70833333333334</v>
      </c>
      <c r="I27" s="5">
        <v>1</v>
      </c>
      <c r="J27" s="8" t="s">
        <v>10</v>
      </c>
    </row>
    <row r="28" spans="1:10" ht="22.5" customHeight="1">
      <c r="A28" s="6">
        <v>25</v>
      </c>
      <c r="B28" s="1" t="s">
        <v>110</v>
      </c>
      <c r="C28" s="2" t="s">
        <v>107</v>
      </c>
      <c r="D28" s="2" t="s">
        <v>108</v>
      </c>
      <c r="E28" s="3" t="s">
        <v>109</v>
      </c>
      <c r="F28" s="4">
        <v>145.5</v>
      </c>
      <c r="G28" s="7">
        <v>83.33333333333333</v>
      </c>
      <c r="H28" s="7">
        <f t="shared" si="1"/>
        <v>78.04166666666666</v>
      </c>
      <c r="I28" s="5">
        <v>1</v>
      </c>
      <c r="J28" s="8" t="s">
        <v>10</v>
      </c>
    </row>
    <row r="29" spans="1:10" ht="24" customHeight="1">
      <c r="A29" s="6">
        <v>26</v>
      </c>
      <c r="B29" s="1" t="s">
        <v>117</v>
      </c>
      <c r="C29" s="2" t="s">
        <v>111</v>
      </c>
      <c r="D29" s="2" t="s">
        <v>112</v>
      </c>
      <c r="E29" s="3" t="s">
        <v>113</v>
      </c>
      <c r="F29" s="4">
        <v>140.5</v>
      </c>
      <c r="G29" s="7">
        <v>81.13333333333334</v>
      </c>
      <c r="H29" s="7">
        <f t="shared" si="1"/>
        <v>75.69166666666666</v>
      </c>
      <c r="I29" s="5">
        <v>1</v>
      </c>
      <c r="J29" s="8" t="s">
        <v>10</v>
      </c>
    </row>
    <row r="30" spans="1:10" ht="28.5" customHeight="1">
      <c r="A30" s="6">
        <v>27</v>
      </c>
      <c r="B30" s="1" t="s">
        <v>118</v>
      </c>
      <c r="C30" s="2" t="s">
        <v>114</v>
      </c>
      <c r="D30" s="2" t="s">
        <v>115</v>
      </c>
      <c r="E30" s="3" t="s">
        <v>116</v>
      </c>
      <c r="F30" s="4">
        <v>145</v>
      </c>
      <c r="G30" s="7">
        <v>79.23333333333333</v>
      </c>
      <c r="H30" s="7">
        <f t="shared" si="1"/>
        <v>75.86666666666667</v>
      </c>
      <c r="I30" s="5">
        <v>1</v>
      </c>
      <c r="J30" s="8" t="s">
        <v>10</v>
      </c>
    </row>
    <row r="31" spans="1:10" ht="21.75" customHeight="1">
      <c r="A31" s="14" t="s">
        <v>383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0" s="13" customFormat="1" ht="30" customHeight="1">
      <c r="A32" s="11" t="s">
        <v>5</v>
      </c>
      <c r="B32" s="11" t="s">
        <v>2</v>
      </c>
      <c r="C32" s="11" t="s">
        <v>3</v>
      </c>
      <c r="D32" s="11" t="s">
        <v>4</v>
      </c>
      <c r="E32" s="11" t="s">
        <v>0</v>
      </c>
      <c r="F32" s="12" t="s">
        <v>8</v>
      </c>
      <c r="G32" s="12" t="s">
        <v>7</v>
      </c>
      <c r="H32" s="12" t="s">
        <v>6</v>
      </c>
      <c r="I32" s="12" t="s">
        <v>1</v>
      </c>
      <c r="J32" s="12" t="s">
        <v>9</v>
      </c>
    </row>
    <row r="33" spans="1:10" ht="15">
      <c r="A33" s="10">
        <v>1</v>
      </c>
      <c r="B33" s="1" t="s">
        <v>318</v>
      </c>
      <c r="C33" s="1" t="s">
        <v>181</v>
      </c>
      <c r="D33" s="1" t="s">
        <v>182</v>
      </c>
      <c r="E33" s="1" t="s">
        <v>183</v>
      </c>
      <c r="F33" s="7">
        <v>149.5</v>
      </c>
      <c r="G33" s="7">
        <v>93.07</v>
      </c>
      <c r="H33" s="7">
        <v>83.92</v>
      </c>
      <c r="I33" s="5">
        <v>1</v>
      </c>
      <c r="J33" s="8" t="s">
        <v>10</v>
      </c>
    </row>
    <row r="34" spans="1:10" ht="15">
      <c r="A34" s="10">
        <v>2</v>
      </c>
      <c r="B34" s="1" t="s">
        <v>319</v>
      </c>
      <c r="C34" s="1" t="s">
        <v>184</v>
      </c>
      <c r="D34" s="1" t="s">
        <v>185</v>
      </c>
      <c r="E34" s="1" t="s">
        <v>183</v>
      </c>
      <c r="F34" s="7">
        <v>136</v>
      </c>
      <c r="G34" s="7">
        <v>91.2</v>
      </c>
      <c r="H34" s="7">
        <v>79.6</v>
      </c>
      <c r="I34" s="5">
        <v>2</v>
      </c>
      <c r="J34" s="8" t="s">
        <v>10</v>
      </c>
    </row>
    <row r="35" spans="1:10" ht="15">
      <c r="A35" s="10">
        <v>3</v>
      </c>
      <c r="B35" s="1" t="s">
        <v>320</v>
      </c>
      <c r="C35" s="1" t="s">
        <v>186</v>
      </c>
      <c r="D35" s="1" t="s">
        <v>187</v>
      </c>
      <c r="E35" s="1" t="s">
        <v>188</v>
      </c>
      <c r="F35" s="7">
        <v>146.5</v>
      </c>
      <c r="G35" s="7">
        <v>88.87</v>
      </c>
      <c r="H35" s="7">
        <v>81.07</v>
      </c>
      <c r="I35" s="5">
        <v>1</v>
      </c>
      <c r="J35" s="8" t="s">
        <v>10</v>
      </c>
    </row>
    <row r="36" spans="1:10" ht="15">
      <c r="A36" s="10">
        <v>4</v>
      </c>
      <c r="B36" s="1" t="s">
        <v>321</v>
      </c>
      <c r="C36" s="1" t="s">
        <v>189</v>
      </c>
      <c r="D36" s="1" t="s">
        <v>187</v>
      </c>
      <c r="E36" s="1" t="s">
        <v>188</v>
      </c>
      <c r="F36" s="7">
        <v>142</v>
      </c>
      <c r="G36" s="7">
        <v>90.9</v>
      </c>
      <c r="H36" s="7">
        <v>80.95</v>
      </c>
      <c r="I36" s="5">
        <v>2</v>
      </c>
      <c r="J36" s="8" t="s">
        <v>10</v>
      </c>
    </row>
    <row r="37" spans="1:10" ht="15">
      <c r="A37" s="10">
        <v>5</v>
      </c>
      <c r="B37" s="1" t="s">
        <v>322</v>
      </c>
      <c r="C37" s="1" t="s">
        <v>190</v>
      </c>
      <c r="D37" s="1" t="s">
        <v>191</v>
      </c>
      <c r="E37" s="1" t="s">
        <v>192</v>
      </c>
      <c r="F37" s="7">
        <v>142.5</v>
      </c>
      <c r="G37" s="7">
        <v>91.87</v>
      </c>
      <c r="H37" s="7">
        <v>81.57</v>
      </c>
      <c r="I37" s="5">
        <v>1</v>
      </c>
      <c r="J37" s="8" t="s">
        <v>10</v>
      </c>
    </row>
    <row r="38" spans="1:10" ht="15">
      <c r="A38" s="10">
        <v>6</v>
      </c>
      <c r="B38" s="1" t="s">
        <v>193</v>
      </c>
      <c r="C38" s="1" t="s">
        <v>194</v>
      </c>
      <c r="D38" s="1" t="s">
        <v>191</v>
      </c>
      <c r="E38" s="1" t="s">
        <v>192</v>
      </c>
      <c r="F38" s="7">
        <v>140</v>
      </c>
      <c r="G38" s="7">
        <v>88.32</v>
      </c>
      <c r="H38" s="7">
        <v>79.16</v>
      </c>
      <c r="I38" s="5">
        <v>2</v>
      </c>
      <c r="J38" s="8" t="s">
        <v>10</v>
      </c>
    </row>
    <row r="39" spans="1:10" ht="15">
      <c r="A39" s="10">
        <v>7</v>
      </c>
      <c r="B39" s="1" t="s">
        <v>324</v>
      </c>
      <c r="C39" s="1" t="s">
        <v>198</v>
      </c>
      <c r="D39" s="1" t="s">
        <v>196</v>
      </c>
      <c r="E39" s="1" t="s">
        <v>197</v>
      </c>
      <c r="F39" s="7">
        <v>148</v>
      </c>
      <c r="G39" s="7">
        <v>90.56</v>
      </c>
      <c r="H39" s="7">
        <v>82.28</v>
      </c>
      <c r="I39" s="5">
        <v>1</v>
      </c>
      <c r="J39" s="8" t="s">
        <v>10</v>
      </c>
    </row>
    <row r="40" spans="1:10" ht="15">
      <c r="A40" s="10">
        <v>8</v>
      </c>
      <c r="B40" s="1" t="s">
        <v>323</v>
      </c>
      <c r="C40" s="1" t="s">
        <v>195</v>
      </c>
      <c r="D40" s="1" t="s">
        <v>196</v>
      </c>
      <c r="E40" s="1" t="s">
        <v>197</v>
      </c>
      <c r="F40" s="7">
        <v>150.5</v>
      </c>
      <c r="G40" s="7">
        <v>84.96</v>
      </c>
      <c r="H40" s="7">
        <v>80.11</v>
      </c>
      <c r="I40" s="5">
        <v>2</v>
      </c>
      <c r="J40" s="8" t="s">
        <v>10</v>
      </c>
    </row>
    <row r="41" spans="1:10" ht="15">
      <c r="A41" s="10">
        <v>9</v>
      </c>
      <c r="B41" s="1" t="s">
        <v>327</v>
      </c>
      <c r="C41" s="1" t="s">
        <v>201</v>
      </c>
      <c r="D41" s="1" t="s">
        <v>196</v>
      </c>
      <c r="E41" s="1" t="s">
        <v>197</v>
      </c>
      <c r="F41" s="7">
        <v>137</v>
      </c>
      <c r="G41" s="7">
        <v>91.67</v>
      </c>
      <c r="H41" s="7">
        <v>80.09</v>
      </c>
      <c r="I41" s="5">
        <v>3</v>
      </c>
      <c r="J41" s="8" t="s">
        <v>10</v>
      </c>
    </row>
    <row r="42" spans="1:10" ht="15">
      <c r="A42" s="10">
        <v>10</v>
      </c>
      <c r="B42" s="1" t="s">
        <v>325</v>
      </c>
      <c r="C42" s="1" t="s">
        <v>199</v>
      </c>
      <c r="D42" s="1" t="s">
        <v>196</v>
      </c>
      <c r="E42" s="1" t="s">
        <v>197</v>
      </c>
      <c r="F42" s="7">
        <v>144</v>
      </c>
      <c r="G42" s="7">
        <v>87.82</v>
      </c>
      <c r="H42" s="7">
        <v>79.91</v>
      </c>
      <c r="I42" s="5">
        <v>4</v>
      </c>
      <c r="J42" s="8" t="s">
        <v>10</v>
      </c>
    </row>
    <row r="43" spans="1:10" ht="15">
      <c r="A43" s="10">
        <v>11</v>
      </c>
      <c r="B43" s="1" t="s">
        <v>326</v>
      </c>
      <c r="C43" s="1" t="s">
        <v>200</v>
      </c>
      <c r="D43" s="1" t="s">
        <v>196</v>
      </c>
      <c r="E43" s="1" t="s">
        <v>197</v>
      </c>
      <c r="F43" s="7">
        <v>142.5</v>
      </c>
      <c r="G43" s="7">
        <v>87.73</v>
      </c>
      <c r="H43" s="7">
        <v>79.5</v>
      </c>
      <c r="I43" s="5">
        <v>5</v>
      </c>
      <c r="J43" s="8" t="s">
        <v>10</v>
      </c>
    </row>
    <row r="44" spans="1:10" ht="15">
      <c r="A44" s="10">
        <v>12</v>
      </c>
      <c r="B44" s="1" t="s">
        <v>328</v>
      </c>
      <c r="C44" s="1" t="s">
        <v>202</v>
      </c>
      <c r="D44" s="1" t="s">
        <v>203</v>
      </c>
      <c r="E44" s="1" t="s">
        <v>204</v>
      </c>
      <c r="F44" s="7">
        <v>134.5</v>
      </c>
      <c r="G44" s="7">
        <v>91.03</v>
      </c>
      <c r="H44" s="7">
        <v>79.15</v>
      </c>
      <c r="I44" s="5">
        <v>1</v>
      </c>
      <c r="J44" s="8" t="s">
        <v>10</v>
      </c>
    </row>
    <row r="45" spans="1:10" ht="15">
      <c r="A45" s="10">
        <v>13</v>
      </c>
      <c r="B45" s="1" t="s">
        <v>330</v>
      </c>
      <c r="C45" s="1" t="s">
        <v>208</v>
      </c>
      <c r="D45" s="1" t="s">
        <v>206</v>
      </c>
      <c r="E45" s="1" t="s">
        <v>207</v>
      </c>
      <c r="F45" s="7">
        <v>131.5</v>
      </c>
      <c r="G45" s="7">
        <v>90</v>
      </c>
      <c r="H45" s="7">
        <v>77.88</v>
      </c>
      <c r="I45" s="5">
        <v>1</v>
      </c>
      <c r="J45" s="8" t="s">
        <v>10</v>
      </c>
    </row>
    <row r="46" spans="1:10" ht="15">
      <c r="A46" s="10">
        <v>14</v>
      </c>
      <c r="B46" s="1" t="s">
        <v>329</v>
      </c>
      <c r="C46" s="1" t="s">
        <v>205</v>
      </c>
      <c r="D46" s="1" t="s">
        <v>206</v>
      </c>
      <c r="E46" s="1" t="s">
        <v>207</v>
      </c>
      <c r="F46" s="7">
        <v>136</v>
      </c>
      <c r="G46" s="7">
        <v>86.33</v>
      </c>
      <c r="H46" s="7">
        <v>77.17</v>
      </c>
      <c r="I46" s="5">
        <v>2</v>
      </c>
      <c r="J46" s="8" t="s">
        <v>10</v>
      </c>
    </row>
    <row r="47" spans="1:10" ht="15">
      <c r="A47" s="10">
        <v>15</v>
      </c>
      <c r="B47" s="1" t="s">
        <v>331</v>
      </c>
      <c r="C47" s="1" t="s">
        <v>209</v>
      </c>
      <c r="D47" s="1" t="s">
        <v>210</v>
      </c>
      <c r="E47" s="1" t="s">
        <v>211</v>
      </c>
      <c r="F47" s="7">
        <v>117.5</v>
      </c>
      <c r="G47" s="7">
        <v>86.17</v>
      </c>
      <c r="H47" s="7">
        <v>72.47</v>
      </c>
      <c r="I47" s="5">
        <v>1</v>
      </c>
      <c r="J47" s="8" t="s">
        <v>10</v>
      </c>
    </row>
    <row r="48" spans="1:10" ht="15">
      <c r="A48" s="10">
        <v>16</v>
      </c>
      <c r="B48" s="1" t="s">
        <v>333</v>
      </c>
      <c r="C48" s="1" t="s">
        <v>215</v>
      </c>
      <c r="D48" s="1" t="s">
        <v>213</v>
      </c>
      <c r="E48" s="1" t="s">
        <v>214</v>
      </c>
      <c r="F48" s="7">
        <v>134.5</v>
      </c>
      <c r="G48" s="7">
        <v>89.8</v>
      </c>
      <c r="H48" s="7">
        <v>78.53</v>
      </c>
      <c r="I48" s="5">
        <v>1</v>
      </c>
      <c r="J48" s="8" t="s">
        <v>10</v>
      </c>
    </row>
    <row r="49" spans="1:10" ht="15">
      <c r="A49" s="10">
        <v>17</v>
      </c>
      <c r="B49" s="1" t="s">
        <v>334</v>
      </c>
      <c r="C49" s="1" t="s">
        <v>216</v>
      </c>
      <c r="D49" s="1" t="s">
        <v>213</v>
      </c>
      <c r="E49" s="1" t="s">
        <v>214</v>
      </c>
      <c r="F49" s="7">
        <v>130.5</v>
      </c>
      <c r="G49" s="7">
        <v>89.83</v>
      </c>
      <c r="H49" s="7">
        <v>77.55</v>
      </c>
      <c r="I49" s="5">
        <v>2</v>
      </c>
      <c r="J49" s="8" t="s">
        <v>10</v>
      </c>
    </row>
    <row r="50" spans="1:10" ht="15">
      <c r="A50" s="10">
        <v>18</v>
      </c>
      <c r="B50" s="1" t="s">
        <v>332</v>
      </c>
      <c r="C50" s="1" t="s">
        <v>212</v>
      </c>
      <c r="D50" s="1" t="s">
        <v>213</v>
      </c>
      <c r="E50" s="1" t="s">
        <v>214</v>
      </c>
      <c r="F50" s="7">
        <v>139</v>
      </c>
      <c r="G50" s="7">
        <v>85.17</v>
      </c>
      <c r="H50" s="7">
        <v>77.34</v>
      </c>
      <c r="I50" s="5">
        <v>3</v>
      </c>
      <c r="J50" s="8" t="s">
        <v>10</v>
      </c>
    </row>
    <row r="51" spans="1:10" ht="15">
      <c r="A51" s="10">
        <v>19</v>
      </c>
      <c r="B51" s="1" t="s">
        <v>335</v>
      </c>
      <c r="C51" s="1" t="s">
        <v>217</v>
      </c>
      <c r="D51" s="1" t="s">
        <v>218</v>
      </c>
      <c r="E51" s="1" t="s">
        <v>219</v>
      </c>
      <c r="F51" s="7">
        <v>149.5</v>
      </c>
      <c r="G51" s="7">
        <v>89.73</v>
      </c>
      <c r="H51" s="7">
        <v>82.25</v>
      </c>
      <c r="I51" s="5">
        <v>1</v>
      </c>
      <c r="J51" s="8" t="s">
        <v>10</v>
      </c>
    </row>
    <row r="52" spans="1:10" ht="15">
      <c r="A52" s="10">
        <v>20</v>
      </c>
      <c r="B52" s="1" t="s">
        <v>336</v>
      </c>
      <c r="C52" s="1" t="s">
        <v>220</v>
      </c>
      <c r="D52" s="1" t="s">
        <v>218</v>
      </c>
      <c r="E52" s="1" t="s">
        <v>219</v>
      </c>
      <c r="F52" s="7">
        <v>146</v>
      </c>
      <c r="G52" s="7">
        <v>90.43</v>
      </c>
      <c r="H52" s="7">
        <v>81.72</v>
      </c>
      <c r="I52" s="5">
        <v>2</v>
      </c>
      <c r="J52" s="8" t="s">
        <v>10</v>
      </c>
    </row>
    <row r="53" spans="1:10" ht="15">
      <c r="A53" s="10">
        <v>21</v>
      </c>
      <c r="B53" s="1" t="s">
        <v>337</v>
      </c>
      <c r="C53" s="1" t="s">
        <v>221</v>
      </c>
      <c r="D53" s="1" t="s">
        <v>218</v>
      </c>
      <c r="E53" s="1" t="s">
        <v>219</v>
      </c>
      <c r="F53" s="7">
        <v>146</v>
      </c>
      <c r="G53" s="7">
        <v>88.37</v>
      </c>
      <c r="H53" s="7">
        <v>80.69</v>
      </c>
      <c r="I53" s="5">
        <v>3</v>
      </c>
      <c r="J53" s="8" t="s">
        <v>10</v>
      </c>
    </row>
    <row r="54" spans="1:10" ht="15">
      <c r="A54" s="10">
        <v>22</v>
      </c>
      <c r="B54" s="1" t="s">
        <v>338</v>
      </c>
      <c r="C54" s="1" t="s">
        <v>222</v>
      </c>
      <c r="D54" s="1" t="s">
        <v>218</v>
      </c>
      <c r="E54" s="1" t="s">
        <v>219</v>
      </c>
      <c r="F54" s="7">
        <v>135</v>
      </c>
      <c r="G54" s="7">
        <v>90.93</v>
      </c>
      <c r="H54" s="7">
        <v>79.22</v>
      </c>
      <c r="I54" s="5">
        <v>4</v>
      </c>
      <c r="J54" s="8" t="s">
        <v>10</v>
      </c>
    </row>
    <row r="55" spans="1:10" ht="15">
      <c r="A55" s="10">
        <v>23</v>
      </c>
      <c r="B55" s="1" t="s">
        <v>339</v>
      </c>
      <c r="C55" s="1" t="s">
        <v>223</v>
      </c>
      <c r="D55" s="1" t="s">
        <v>224</v>
      </c>
      <c r="E55" s="1" t="s">
        <v>225</v>
      </c>
      <c r="F55" s="7">
        <v>157.5</v>
      </c>
      <c r="G55" s="7">
        <v>92</v>
      </c>
      <c r="H55" s="7">
        <v>85.38</v>
      </c>
      <c r="I55" s="5">
        <v>1</v>
      </c>
      <c r="J55" s="8" t="s">
        <v>10</v>
      </c>
    </row>
    <row r="56" spans="1:10" ht="15">
      <c r="A56" s="10">
        <v>24</v>
      </c>
      <c r="B56" s="1" t="s">
        <v>340</v>
      </c>
      <c r="C56" s="1" t="s">
        <v>226</v>
      </c>
      <c r="D56" s="1" t="s">
        <v>224</v>
      </c>
      <c r="E56" s="1" t="s">
        <v>225</v>
      </c>
      <c r="F56" s="7">
        <v>139.5</v>
      </c>
      <c r="G56" s="7">
        <v>91.67</v>
      </c>
      <c r="H56" s="7">
        <v>80.72</v>
      </c>
      <c r="I56" s="5">
        <v>2</v>
      </c>
      <c r="J56" s="8" t="s">
        <v>10</v>
      </c>
    </row>
    <row r="57" spans="1:10" ht="15">
      <c r="A57" s="10">
        <v>25</v>
      </c>
      <c r="B57" s="1" t="s">
        <v>341</v>
      </c>
      <c r="C57" s="1" t="s">
        <v>227</v>
      </c>
      <c r="D57" s="1" t="s">
        <v>228</v>
      </c>
      <c r="E57" s="1" t="s">
        <v>229</v>
      </c>
      <c r="F57" s="7">
        <v>145.5</v>
      </c>
      <c r="G57" s="7">
        <v>91</v>
      </c>
      <c r="H57" s="7">
        <v>81.88</v>
      </c>
      <c r="I57" s="5">
        <v>1</v>
      </c>
      <c r="J57" s="8" t="s">
        <v>10</v>
      </c>
    </row>
    <row r="58" spans="1:10" ht="15">
      <c r="A58" s="10">
        <v>26</v>
      </c>
      <c r="B58" s="1" t="s">
        <v>342</v>
      </c>
      <c r="C58" s="1" t="s">
        <v>230</v>
      </c>
      <c r="D58" s="1" t="s">
        <v>228</v>
      </c>
      <c r="E58" s="1" t="s">
        <v>229</v>
      </c>
      <c r="F58" s="7">
        <v>143</v>
      </c>
      <c r="G58" s="7">
        <v>90.67</v>
      </c>
      <c r="H58" s="7">
        <v>81.09</v>
      </c>
      <c r="I58" s="5">
        <v>2</v>
      </c>
      <c r="J58" s="8" t="s">
        <v>10</v>
      </c>
    </row>
    <row r="59" spans="1:10" ht="15">
      <c r="A59" s="10">
        <v>27</v>
      </c>
      <c r="B59" s="1" t="s">
        <v>343</v>
      </c>
      <c r="C59" s="1" t="s">
        <v>231</v>
      </c>
      <c r="D59" s="1" t="s">
        <v>232</v>
      </c>
      <c r="E59" s="1" t="s">
        <v>233</v>
      </c>
      <c r="F59" s="7">
        <v>150.5</v>
      </c>
      <c r="G59" s="7">
        <v>91</v>
      </c>
      <c r="H59" s="7">
        <v>83.13</v>
      </c>
      <c r="I59" s="5">
        <v>1</v>
      </c>
      <c r="J59" s="8" t="s">
        <v>10</v>
      </c>
    </row>
    <row r="60" spans="1:10" ht="15">
      <c r="A60" s="10">
        <v>28</v>
      </c>
      <c r="B60" s="1" t="s">
        <v>344</v>
      </c>
      <c r="C60" s="1" t="s">
        <v>234</v>
      </c>
      <c r="D60" s="1" t="s">
        <v>232</v>
      </c>
      <c r="E60" s="1" t="s">
        <v>233</v>
      </c>
      <c r="F60" s="7">
        <v>139</v>
      </c>
      <c r="G60" s="7">
        <v>86.5</v>
      </c>
      <c r="H60" s="7">
        <v>78</v>
      </c>
      <c r="I60" s="5">
        <v>2</v>
      </c>
      <c r="J60" s="8" t="s">
        <v>10</v>
      </c>
    </row>
    <row r="61" spans="1:10" ht="15">
      <c r="A61" s="10">
        <v>29</v>
      </c>
      <c r="B61" s="1" t="s">
        <v>345</v>
      </c>
      <c r="C61" s="1" t="s">
        <v>235</v>
      </c>
      <c r="D61" s="1" t="s">
        <v>236</v>
      </c>
      <c r="E61" s="1" t="s">
        <v>237</v>
      </c>
      <c r="F61" s="7">
        <v>151</v>
      </c>
      <c r="G61" s="7">
        <v>89.33</v>
      </c>
      <c r="H61" s="7">
        <v>82.42</v>
      </c>
      <c r="I61" s="5">
        <v>1</v>
      </c>
      <c r="J61" s="8" t="s">
        <v>10</v>
      </c>
    </row>
    <row r="62" spans="1:10" ht="15">
      <c r="A62" s="10">
        <v>30</v>
      </c>
      <c r="B62" s="1" t="s">
        <v>346</v>
      </c>
      <c r="C62" s="1" t="s">
        <v>238</v>
      </c>
      <c r="D62" s="1" t="s">
        <v>236</v>
      </c>
      <c r="E62" s="1" t="s">
        <v>237</v>
      </c>
      <c r="F62" s="7">
        <v>142</v>
      </c>
      <c r="G62" s="7">
        <v>87.33</v>
      </c>
      <c r="H62" s="7">
        <v>79.17</v>
      </c>
      <c r="I62" s="5">
        <v>2</v>
      </c>
      <c r="J62" s="8" t="s">
        <v>10</v>
      </c>
    </row>
    <row r="63" spans="1:10" ht="15">
      <c r="A63" s="10">
        <v>31</v>
      </c>
      <c r="B63" s="1" t="s">
        <v>347</v>
      </c>
      <c r="C63" s="1" t="s">
        <v>239</v>
      </c>
      <c r="D63" s="1" t="s">
        <v>240</v>
      </c>
      <c r="E63" s="1" t="s">
        <v>241</v>
      </c>
      <c r="F63" s="7" t="s">
        <v>315</v>
      </c>
      <c r="G63" s="7">
        <v>91.14</v>
      </c>
      <c r="H63" s="7">
        <v>83.95</v>
      </c>
      <c r="I63" s="5">
        <v>1</v>
      </c>
      <c r="J63" s="8" t="s">
        <v>10</v>
      </c>
    </row>
    <row r="64" spans="1:10" ht="15">
      <c r="A64" s="10">
        <v>32</v>
      </c>
      <c r="B64" s="1" t="s">
        <v>348</v>
      </c>
      <c r="C64" s="1" t="s">
        <v>242</v>
      </c>
      <c r="D64" s="1" t="s">
        <v>243</v>
      </c>
      <c r="E64" s="1" t="s">
        <v>244</v>
      </c>
      <c r="F64" s="7">
        <v>119</v>
      </c>
      <c r="G64" s="7">
        <v>84.33</v>
      </c>
      <c r="H64" s="7">
        <v>71.92</v>
      </c>
      <c r="I64" s="5">
        <v>1</v>
      </c>
      <c r="J64" s="8" t="s">
        <v>10</v>
      </c>
    </row>
    <row r="65" spans="1:10" ht="15">
      <c r="A65" s="10">
        <v>33</v>
      </c>
      <c r="B65" s="1" t="s">
        <v>350</v>
      </c>
      <c r="C65" s="1" t="s">
        <v>248</v>
      </c>
      <c r="D65" s="1" t="s">
        <v>246</v>
      </c>
      <c r="E65" s="1" t="s">
        <v>247</v>
      </c>
      <c r="F65" s="7">
        <v>144</v>
      </c>
      <c r="G65" s="7">
        <v>89.67</v>
      </c>
      <c r="H65" s="7">
        <v>80.84</v>
      </c>
      <c r="I65" s="5">
        <v>1</v>
      </c>
      <c r="J65" s="8" t="s">
        <v>10</v>
      </c>
    </row>
    <row r="66" spans="1:10" ht="15">
      <c r="A66" s="10">
        <v>34</v>
      </c>
      <c r="B66" s="1" t="s">
        <v>349</v>
      </c>
      <c r="C66" s="1" t="s">
        <v>245</v>
      </c>
      <c r="D66" s="1" t="s">
        <v>246</v>
      </c>
      <c r="E66" s="1" t="s">
        <v>247</v>
      </c>
      <c r="F66" s="7">
        <v>149.5</v>
      </c>
      <c r="G66" s="7">
        <v>86.33</v>
      </c>
      <c r="H66" s="7">
        <v>80.55</v>
      </c>
      <c r="I66" s="5">
        <v>2</v>
      </c>
      <c r="J66" s="8" t="s">
        <v>10</v>
      </c>
    </row>
    <row r="67" spans="1:10" ht="15">
      <c r="A67" s="10">
        <v>35</v>
      </c>
      <c r="B67" s="1" t="s">
        <v>351</v>
      </c>
      <c r="C67" s="1" t="s">
        <v>249</v>
      </c>
      <c r="D67" s="1" t="s">
        <v>250</v>
      </c>
      <c r="E67" s="1" t="s">
        <v>251</v>
      </c>
      <c r="F67" s="7">
        <v>116.5</v>
      </c>
      <c r="G67" s="7">
        <v>84</v>
      </c>
      <c r="H67" s="7">
        <v>71.13</v>
      </c>
      <c r="I67" s="5">
        <v>1</v>
      </c>
      <c r="J67" s="8" t="s">
        <v>10</v>
      </c>
    </row>
    <row r="68" spans="1:10" ht="15">
      <c r="A68" s="10">
        <v>36</v>
      </c>
      <c r="B68" s="1" t="s">
        <v>352</v>
      </c>
      <c r="C68" s="1" t="s">
        <v>252</v>
      </c>
      <c r="D68" s="1" t="s">
        <v>253</v>
      </c>
      <c r="E68" s="1" t="s">
        <v>254</v>
      </c>
      <c r="F68" s="7">
        <v>157.5</v>
      </c>
      <c r="G68" s="7">
        <v>92.33</v>
      </c>
      <c r="H68" s="7">
        <v>85.55</v>
      </c>
      <c r="I68" s="5">
        <v>1</v>
      </c>
      <c r="J68" s="8" t="s">
        <v>10</v>
      </c>
    </row>
    <row r="69" spans="1:10" ht="15">
      <c r="A69" s="10">
        <v>37</v>
      </c>
      <c r="B69" s="1" t="s">
        <v>353</v>
      </c>
      <c r="C69" s="1" t="s">
        <v>255</v>
      </c>
      <c r="D69" s="1" t="s">
        <v>256</v>
      </c>
      <c r="E69" s="1" t="s">
        <v>257</v>
      </c>
      <c r="F69" s="7">
        <v>161</v>
      </c>
      <c r="G69" s="7">
        <v>89.67</v>
      </c>
      <c r="H69" s="7">
        <v>85.09</v>
      </c>
      <c r="I69" s="5">
        <v>1</v>
      </c>
      <c r="J69" s="8" t="s">
        <v>10</v>
      </c>
    </row>
    <row r="70" spans="1:10" ht="15">
      <c r="A70" s="10">
        <v>38</v>
      </c>
      <c r="B70" s="1" t="s">
        <v>354</v>
      </c>
      <c r="C70" s="1" t="s">
        <v>258</v>
      </c>
      <c r="D70" s="1" t="s">
        <v>259</v>
      </c>
      <c r="E70" s="1" t="s">
        <v>260</v>
      </c>
      <c r="F70" s="7">
        <v>157</v>
      </c>
      <c r="G70" s="7">
        <v>92.17</v>
      </c>
      <c r="H70" s="7">
        <v>85.34</v>
      </c>
      <c r="I70" s="5">
        <v>1</v>
      </c>
      <c r="J70" s="8" t="s">
        <v>10</v>
      </c>
    </row>
    <row r="71" spans="1:10" ht="15">
      <c r="A71" s="10">
        <v>39</v>
      </c>
      <c r="B71" s="1" t="s">
        <v>355</v>
      </c>
      <c r="C71" s="1" t="s">
        <v>261</v>
      </c>
      <c r="D71" s="1" t="s">
        <v>259</v>
      </c>
      <c r="E71" s="1" t="s">
        <v>260</v>
      </c>
      <c r="F71" s="7">
        <v>155</v>
      </c>
      <c r="G71" s="7">
        <v>92</v>
      </c>
      <c r="H71" s="7">
        <v>84.75</v>
      </c>
      <c r="I71" s="5">
        <v>2</v>
      </c>
      <c r="J71" s="8" t="s">
        <v>10</v>
      </c>
    </row>
    <row r="72" spans="1:10" ht="15">
      <c r="A72" s="10">
        <v>40</v>
      </c>
      <c r="B72" s="1" t="s">
        <v>356</v>
      </c>
      <c r="C72" s="1" t="s">
        <v>262</v>
      </c>
      <c r="D72" s="1" t="s">
        <v>263</v>
      </c>
      <c r="E72" s="1" t="s">
        <v>264</v>
      </c>
      <c r="F72" s="7">
        <v>145.5</v>
      </c>
      <c r="G72" s="7">
        <v>92.17</v>
      </c>
      <c r="H72" s="7">
        <v>82.47</v>
      </c>
      <c r="I72" s="5">
        <v>1</v>
      </c>
      <c r="J72" s="8" t="s">
        <v>10</v>
      </c>
    </row>
    <row r="73" spans="1:10" ht="15">
      <c r="A73" s="10">
        <v>41</v>
      </c>
      <c r="B73" s="1" t="s">
        <v>357</v>
      </c>
      <c r="C73" s="1" t="s">
        <v>265</v>
      </c>
      <c r="D73" s="1" t="s">
        <v>266</v>
      </c>
      <c r="E73" s="1" t="s">
        <v>267</v>
      </c>
      <c r="F73" s="7">
        <v>129.5</v>
      </c>
      <c r="G73" s="7">
        <v>86.67</v>
      </c>
      <c r="H73" s="7">
        <v>75.72</v>
      </c>
      <c r="I73" s="5">
        <v>1</v>
      </c>
      <c r="J73" s="8" t="s">
        <v>10</v>
      </c>
    </row>
    <row r="74" spans="1:10" ht="15">
      <c r="A74" s="10">
        <v>42</v>
      </c>
      <c r="B74" s="1" t="s">
        <v>268</v>
      </c>
      <c r="C74" s="1" t="s">
        <v>269</v>
      </c>
      <c r="D74" s="1" t="s">
        <v>270</v>
      </c>
      <c r="E74" s="1" t="s">
        <v>271</v>
      </c>
      <c r="F74" s="7" t="s">
        <v>316</v>
      </c>
      <c r="G74" s="7">
        <v>79</v>
      </c>
      <c r="H74" s="7">
        <v>69.88</v>
      </c>
      <c r="I74" s="5">
        <v>1</v>
      </c>
      <c r="J74" s="8" t="s">
        <v>10</v>
      </c>
    </row>
    <row r="75" spans="1:10" ht="15">
      <c r="A75" s="10">
        <v>43</v>
      </c>
      <c r="B75" s="1" t="s">
        <v>358</v>
      </c>
      <c r="C75" s="1" t="s">
        <v>359</v>
      </c>
      <c r="D75" s="1" t="s">
        <v>272</v>
      </c>
      <c r="E75" s="1" t="s">
        <v>273</v>
      </c>
      <c r="F75" s="7">
        <v>118</v>
      </c>
      <c r="G75" s="7">
        <v>93</v>
      </c>
      <c r="H75" s="7">
        <v>76</v>
      </c>
      <c r="I75" s="5">
        <v>1</v>
      </c>
      <c r="J75" s="8" t="s">
        <v>10</v>
      </c>
    </row>
    <row r="76" spans="1:10" ht="15">
      <c r="A76" s="10">
        <v>44</v>
      </c>
      <c r="B76" s="1" t="s">
        <v>360</v>
      </c>
      <c r="C76" s="1" t="s">
        <v>274</v>
      </c>
      <c r="D76" s="1" t="s">
        <v>275</v>
      </c>
      <c r="E76" s="1" t="s">
        <v>276</v>
      </c>
      <c r="F76" s="7">
        <v>132</v>
      </c>
      <c r="G76" s="7">
        <v>91.67</v>
      </c>
      <c r="H76" s="7">
        <v>78.84</v>
      </c>
      <c r="I76" s="5">
        <v>1</v>
      </c>
      <c r="J76" s="8" t="s">
        <v>10</v>
      </c>
    </row>
    <row r="77" spans="1:10" ht="15">
      <c r="A77" s="10">
        <v>45</v>
      </c>
      <c r="B77" s="1" t="s">
        <v>361</v>
      </c>
      <c r="C77" s="1" t="s">
        <v>277</v>
      </c>
      <c r="D77" s="1" t="s">
        <v>278</v>
      </c>
      <c r="E77" s="1" t="s">
        <v>279</v>
      </c>
      <c r="F77" s="7">
        <v>96.5</v>
      </c>
      <c r="G77" s="7">
        <v>90.1</v>
      </c>
      <c r="H77" s="7">
        <v>69.18</v>
      </c>
      <c r="I77" s="5">
        <v>1</v>
      </c>
      <c r="J77" s="8" t="s">
        <v>10</v>
      </c>
    </row>
    <row r="78" spans="1:10" ht="15">
      <c r="A78" s="10">
        <v>46</v>
      </c>
      <c r="B78" s="1" t="s">
        <v>362</v>
      </c>
      <c r="C78" s="1" t="s">
        <v>280</v>
      </c>
      <c r="D78" s="1" t="s">
        <v>281</v>
      </c>
      <c r="E78" s="1" t="s">
        <v>282</v>
      </c>
      <c r="F78" s="7">
        <v>168.5</v>
      </c>
      <c r="G78" s="7">
        <v>79.67</v>
      </c>
      <c r="H78" s="7">
        <v>81.97</v>
      </c>
      <c r="I78" s="5">
        <v>1</v>
      </c>
      <c r="J78" s="8" t="s">
        <v>10</v>
      </c>
    </row>
    <row r="79" spans="1:10" ht="15">
      <c r="A79" s="10">
        <v>47</v>
      </c>
      <c r="B79" s="1" t="s">
        <v>363</v>
      </c>
      <c r="C79" s="1" t="s">
        <v>283</v>
      </c>
      <c r="D79" s="1" t="s">
        <v>284</v>
      </c>
      <c r="E79" s="1" t="s">
        <v>285</v>
      </c>
      <c r="F79" s="7">
        <v>168</v>
      </c>
      <c r="G79" s="7">
        <v>89.67</v>
      </c>
      <c r="H79" s="7">
        <v>86.84</v>
      </c>
      <c r="I79" s="5">
        <v>1</v>
      </c>
      <c r="J79" s="8" t="s">
        <v>10</v>
      </c>
    </row>
    <row r="80" spans="1:10" ht="15">
      <c r="A80" s="10">
        <v>48</v>
      </c>
      <c r="B80" s="1" t="s">
        <v>365</v>
      </c>
      <c r="C80" s="1" t="s">
        <v>289</v>
      </c>
      <c r="D80" s="1" t="s">
        <v>287</v>
      </c>
      <c r="E80" s="1" t="s">
        <v>288</v>
      </c>
      <c r="F80" s="7">
        <v>130.5</v>
      </c>
      <c r="G80" s="7">
        <v>89.33</v>
      </c>
      <c r="H80" s="7">
        <v>77.3</v>
      </c>
      <c r="I80" s="5">
        <v>1</v>
      </c>
      <c r="J80" s="8" t="s">
        <v>10</v>
      </c>
    </row>
    <row r="81" spans="1:10" ht="15">
      <c r="A81" s="10">
        <v>49</v>
      </c>
      <c r="B81" s="1" t="s">
        <v>364</v>
      </c>
      <c r="C81" s="1" t="s">
        <v>286</v>
      </c>
      <c r="D81" s="1" t="s">
        <v>287</v>
      </c>
      <c r="E81" s="1" t="s">
        <v>288</v>
      </c>
      <c r="F81" s="7">
        <v>132</v>
      </c>
      <c r="G81" s="7">
        <v>86.33</v>
      </c>
      <c r="H81" s="7">
        <v>76.17</v>
      </c>
      <c r="I81" s="5">
        <v>2</v>
      </c>
      <c r="J81" s="8" t="s">
        <v>10</v>
      </c>
    </row>
    <row r="82" spans="1:10" ht="15">
      <c r="A82" s="10">
        <v>50</v>
      </c>
      <c r="B82" s="1" t="s">
        <v>366</v>
      </c>
      <c r="C82" s="1" t="s">
        <v>290</v>
      </c>
      <c r="D82" s="1" t="s">
        <v>287</v>
      </c>
      <c r="E82" s="1" t="s">
        <v>288</v>
      </c>
      <c r="F82" s="7">
        <v>126.5</v>
      </c>
      <c r="G82" s="7">
        <v>88.33</v>
      </c>
      <c r="H82" s="7">
        <v>75.8</v>
      </c>
      <c r="I82" s="5">
        <v>3</v>
      </c>
      <c r="J82" s="8" t="s">
        <v>10</v>
      </c>
    </row>
    <row r="83" spans="1:10" ht="15">
      <c r="A83" s="10">
        <v>51</v>
      </c>
      <c r="B83" s="1" t="s">
        <v>367</v>
      </c>
      <c r="C83" s="1" t="s">
        <v>368</v>
      </c>
      <c r="D83" s="1" t="s">
        <v>369</v>
      </c>
      <c r="E83" s="1" t="s">
        <v>291</v>
      </c>
      <c r="F83" s="7">
        <v>122</v>
      </c>
      <c r="G83" s="7">
        <v>87</v>
      </c>
      <c r="H83" s="7">
        <v>74</v>
      </c>
      <c r="I83" s="5">
        <v>1</v>
      </c>
      <c r="J83" s="8" t="s">
        <v>10</v>
      </c>
    </row>
    <row r="84" spans="1:10" ht="15">
      <c r="A84" s="10">
        <v>52</v>
      </c>
      <c r="B84" s="1" t="s">
        <v>371</v>
      </c>
      <c r="C84" s="1" t="s">
        <v>295</v>
      </c>
      <c r="D84" s="1" t="s">
        <v>293</v>
      </c>
      <c r="E84" s="1" t="s">
        <v>294</v>
      </c>
      <c r="F84" s="7">
        <v>135</v>
      </c>
      <c r="G84" s="7">
        <v>91.67</v>
      </c>
      <c r="H84" s="7">
        <v>79.59</v>
      </c>
      <c r="I84" s="5">
        <v>1</v>
      </c>
      <c r="J84" s="8" t="s">
        <v>10</v>
      </c>
    </row>
    <row r="85" spans="1:10" ht="15">
      <c r="A85" s="10">
        <v>53</v>
      </c>
      <c r="B85" s="1" t="s">
        <v>370</v>
      </c>
      <c r="C85" s="1" t="s">
        <v>292</v>
      </c>
      <c r="D85" s="1" t="s">
        <v>293</v>
      </c>
      <c r="E85" s="1" t="s">
        <v>294</v>
      </c>
      <c r="F85" s="7">
        <v>139.5</v>
      </c>
      <c r="G85" s="7">
        <v>87</v>
      </c>
      <c r="H85" s="7">
        <v>78.38</v>
      </c>
      <c r="I85" s="5">
        <v>2</v>
      </c>
      <c r="J85" s="8" t="s">
        <v>10</v>
      </c>
    </row>
    <row r="86" spans="1:10" ht="15">
      <c r="A86" s="10">
        <v>54</v>
      </c>
      <c r="B86" s="1" t="s">
        <v>373</v>
      </c>
      <c r="C86" s="1" t="s">
        <v>297</v>
      </c>
      <c r="D86" s="1" t="s">
        <v>293</v>
      </c>
      <c r="E86" s="1" t="s">
        <v>294</v>
      </c>
      <c r="F86" s="7">
        <v>121</v>
      </c>
      <c r="G86" s="7">
        <v>89.33</v>
      </c>
      <c r="H86" s="7">
        <v>74.92</v>
      </c>
      <c r="I86" s="5">
        <v>3</v>
      </c>
      <c r="J86" s="8" t="s">
        <v>10</v>
      </c>
    </row>
    <row r="87" spans="1:10" ht="15">
      <c r="A87" s="10">
        <v>55</v>
      </c>
      <c r="B87" s="1" t="s">
        <v>372</v>
      </c>
      <c r="C87" s="1" t="s">
        <v>296</v>
      </c>
      <c r="D87" s="1" t="s">
        <v>293</v>
      </c>
      <c r="E87" s="1" t="s">
        <v>294</v>
      </c>
      <c r="F87" s="7">
        <v>125</v>
      </c>
      <c r="G87" s="7">
        <v>87</v>
      </c>
      <c r="H87" s="7">
        <v>74.75</v>
      </c>
      <c r="I87" s="5">
        <v>4</v>
      </c>
      <c r="J87" s="8" t="s">
        <v>10</v>
      </c>
    </row>
    <row r="88" spans="1:10" ht="20.25" customHeight="1">
      <c r="A88" s="10">
        <v>56</v>
      </c>
      <c r="B88" s="1" t="s">
        <v>374</v>
      </c>
      <c r="C88" s="1" t="s">
        <v>298</v>
      </c>
      <c r="D88" s="1" t="s">
        <v>299</v>
      </c>
      <c r="E88" s="1" t="s">
        <v>300</v>
      </c>
      <c r="F88" s="7">
        <v>152.5</v>
      </c>
      <c r="G88" s="7">
        <v>92</v>
      </c>
      <c r="H88" s="7">
        <v>84.13</v>
      </c>
      <c r="I88" s="5">
        <v>1</v>
      </c>
      <c r="J88" s="8" t="s">
        <v>10</v>
      </c>
    </row>
    <row r="89" spans="1:10" ht="22.5" customHeight="1">
      <c r="A89" s="10">
        <v>57</v>
      </c>
      <c r="B89" s="1" t="s">
        <v>375</v>
      </c>
      <c r="C89" s="1" t="s">
        <v>301</v>
      </c>
      <c r="D89" s="1" t="s">
        <v>299</v>
      </c>
      <c r="E89" s="1" t="s">
        <v>300</v>
      </c>
      <c r="F89" s="7">
        <v>141.5</v>
      </c>
      <c r="G89" s="7">
        <v>91.1</v>
      </c>
      <c r="H89" s="7">
        <v>80.93</v>
      </c>
      <c r="I89" s="5">
        <v>2</v>
      </c>
      <c r="J89" s="8" t="s">
        <v>10</v>
      </c>
    </row>
    <row r="90" spans="1:10" ht="21.75" customHeight="1">
      <c r="A90" s="10">
        <v>58</v>
      </c>
      <c r="B90" s="1" t="s">
        <v>376</v>
      </c>
      <c r="C90" s="1" t="s">
        <v>377</v>
      </c>
      <c r="D90" s="1" t="s">
        <v>378</v>
      </c>
      <c r="E90" s="1" t="s">
        <v>302</v>
      </c>
      <c r="F90" s="7">
        <v>152.5</v>
      </c>
      <c r="G90" s="7">
        <v>89.07</v>
      </c>
      <c r="H90" s="7">
        <v>82.67</v>
      </c>
      <c r="I90" s="5">
        <v>1</v>
      </c>
      <c r="J90" s="8" t="s">
        <v>10</v>
      </c>
    </row>
    <row r="91" spans="1:10" ht="21" customHeight="1">
      <c r="A91" s="10">
        <v>59</v>
      </c>
      <c r="B91" s="1" t="s">
        <v>379</v>
      </c>
      <c r="C91" s="1" t="s">
        <v>303</v>
      </c>
      <c r="D91" s="1" t="s">
        <v>304</v>
      </c>
      <c r="E91" s="1" t="s">
        <v>305</v>
      </c>
      <c r="F91" s="7" t="s">
        <v>317</v>
      </c>
      <c r="G91" s="7">
        <v>91.33</v>
      </c>
      <c r="H91" s="7">
        <v>75.8</v>
      </c>
      <c r="I91" s="5">
        <v>1</v>
      </c>
      <c r="J91" s="8" t="s">
        <v>10</v>
      </c>
    </row>
    <row r="92" spans="1:10" ht="21.75" customHeight="1">
      <c r="A92" s="10">
        <v>60</v>
      </c>
      <c r="B92" s="1" t="s">
        <v>380</v>
      </c>
      <c r="C92" s="1" t="s">
        <v>306</v>
      </c>
      <c r="D92" s="1" t="s">
        <v>307</v>
      </c>
      <c r="E92" s="1" t="s">
        <v>308</v>
      </c>
      <c r="F92" s="7">
        <v>165.5</v>
      </c>
      <c r="G92" s="7">
        <v>85</v>
      </c>
      <c r="H92" s="7">
        <v>83.88</v>
      </c>
      <c r="I92" s="5">
        <v>1</v>
      </c>
      <c r="J92" s="8" t="s">
        <v>10</v>
      </c>
    </row>
    <row r="93" spans="1:10" ht="22.5" customHeight="1">
      <c r="A93" s="10">
        <v>61</v>
      </c>
      <c r="B93" s="1" t="s">
        <v>381</v>
      </c>
      <c r="C93" s="1" t="s">
        <v>309</v>
      </c>
      <c r="D93" s="1" t="s">
        <v>310</v>
      </c>
      <c r="E93" s="1" t="s">
        <v>311</v>
      </c>
      <c r="F93" s="7">
        <v>133</v>
      </c>
      <c r="G93" s="7">
        <v>85.67</v>
      </c>
      <c r="H93" s="7">
        <v>76.09</v>
      </c>
      <c r="I93" s="5">
        <v>1</v>
      </c>
      <c r="J93" s="8" t="s">
        <v>10</v>
      </c>
    </row>
    <row r="94" spans="1:10" ht="23.25" customHeight="1">
      <c r="A94" s="10">
        <v>62</v>
      </c>
      <c r="B94" s="1" t="s">
        <v>382</v>
      </c>
      <c r="C94" s="1" t="s">
        <v>312</v>
      </c>
      <c r="D94" s="1" t="s">
        <v>313</v>
      </c>
      <c r="E94" s="1" t="s">
        <v>314</v>
      </c>
      <c r="F94" s="7">
        <v>148</v>
      </c>
      <c r="G94" s="7">
        <v>88</v>
      </c>
      <c r="H94" s="7">
        <v>81</v>
      </c>
      <c r="I94" s="5">
        <v>1</v>
      </c>
      <c r="J94" s="8" t="s">
        <v>10</v>
      </c>
    </row>
    <row r="95" spans="1:10" s="13" customFormat="1" ht="15">
      <c r="A95" s="14" t="s">
        <v>12</v>
      </c>
      <c r="B95" s="15"/>
      <c r="C95" s="15"/>
      <c r="D95" s="15"/>
      <c r="E95" s="15"/>
      <c r="F95" s="15"/>
      <c r="G95" s="15"/>
      <c r="H95" s="15"/>
      <c r="I95" s="15"/>
      <c r="J95" s="15"/>
    </row>
    <row r="96" spans="1:10" s="13" customFormat="1" ht="30" customHeight="1">
      <c r="A96" s="11" t="s">
        <v>5</v>
      </c>
      <c r="B96" s="11" t="s">
        <v>2</v>
      </c>
      <c r="C96" s="11" t="s">
        <v>3</v>
      </c>
      <c r="D96" s="11" t="s">
        <v>4</v>
      </c>
      <c r="E96" s="11" t="s">
        <v>0</v>
      </c>
      <c r="F96" s="12" t="s">
        <v>8</v>
      </c>
      <c r="G96" s="12" t="s">
        <v>7</v>
      </c>
      <c r="H96" s="12" t="s">
        <v>6</v>
      </c>
      <c r="I96" s="12" t="s">
        <v>1</v>
      </c>
      <c r="J96" s="12" t="s">
        <v>9</v>
      </c>
    </row>
    <row r="97" spans="1:10" ht="15">
      <c r="A97" s="5">
        <v>1</v>
      </c>
      <c r="B97" s="1" t="s">
        <v>150</v>
      </c>
      <c r="C97" s="1" t="s">
        <v>119</v>
      </c>
      <c r="D97" s="1" t="s">
        <v>151</v>
      </c>
      <c r="E97" s="1" t="s">
        <v>120</v>
      </c>
      <c r="F97" s="9">
        <v>143.5</v>
      </c>
      <c r="G97" s="9">
        <v>80.8</v>
      </c>
      <c r="H97" s="9">
        <v>76.275</v>
      </c>
      <c r="I97" s="4">
        <v>1</v>
      </c>
      <c r="J97" s="8" t="s">
        <v>10</v>
      </c>
    </row>
    <row r="98" spans="1:10" ht="15">
      <c r="A98" s="5">
        <v>2</v>
      </c>
      <c r="B98" s="1" t="s">
        <v>152</v>
      </c>
      <c r="C98" s="1" t="s">
        <v>121</v>
      </c>
      <c r="D98" s="1" t="s">
        <v>151</v>
      </c>
      <c r="E98" s="1" t="s">
        <v>120</v>
      </c>
      <c r="F98" s="9">
        <v>130</v>
      </c>
      <c r="G98" s="9">
        <v>86.6</v>
      </c>
      <c r="H98" s="9">
        <v>75.8</v>
      </c>
      <c r="I98" s="4">
        <v>2</v>
      </c>
      <c r="J98" s="8" t="s">
        <v>10</v>
      </c>
    </row>
    <row r="99" spans="1:10" ht="15">
      <c r="A99" s="5">
        <v>3</v>
      </c>
      <c r="B99" s="1" t="s">
        <v>153</v>
      </c>
      <c r="C99" s="1" t="s">
        <v>122</v>
      </c>
      <c r="D99" s="1" t="s">
        <v>154</v>
      </c>
      <c r="E99" s="1" t="s">
        <v>123</v>
      </c>
      <c r="F99" s="9">
        <v>158.5</v>
      </c>
      <c r="G99" s="9">
        <v>81</v>
      </c>
      <c r="H99" s="9">
        <v>80.125</v>
      </c>
      <c r="I99" s="4">
        <v>1</v>
      </c>
      <c r="J99" s="8" t="s">
        <v>10</v>
      </c>
    </row>
    <row r="100" spans="1:10" ht="15">
      <c r="A100" s="5">
        <v>4</v>
      </c>
      <c r="B100" s="1" t="s">
        <v>155</v>
      </c>
      <c r="C100" s="1" t="s">
        <v>124</v>
      </c>
      <c r="D100" s="1" t="s">
        <v>154</v>
      </c>
      <c r="E100" s="1" t="s">
        <v>123</v>
      </c>
      <c r="F100" s="9">
        <v>131</v>
      </c>
      <c r="G100" s="9">
        <v>86.4</v>
      </c>
      <c r="H100" s="9">
        <v>75.95</v>
      </c>
      <c r="I100" s="4">
        <v>2</v>
      </c>
      <c r="J100" s="8" t="s">
        <v>10</v>
      </c>
    </row>
    <row r="101" spans="1:10" ht="15">
      <c r="A101" s="5">
        <v>5</v>
      </c>
      <c r="B101" s="1" t="s">
        <v>156</v>
      </c>
      <c r="C101" s="1" t="s">
        <v>125</v>
      </c>
      <c r="D101" s="1" t="s">
        <v>157</v>
      </c>
      <c r="E101" s="1" t="s">
        <v>126</v>
      </c>
      <c r="F101" s="9">
        <v>151.5</v>
      </c>
      <c r="G101" s="9">
        <v>85.8</v>
      </c>
      <c r="H101" s="9">
        <f aca="true" t="shared" si="2" ref="H101:H118">F101/4+G101/2</f>
        <v>80.775</v>
      </c>
      <c r="I101" s="4">
        <v>1</v>
      </c>
      <c r="J101" s="8" t="s">
        <v>10</v>
      </c>
    </row>
    <row r="102" spans="1:10" ht="15">
      <c r="A102" s="5">
        <v>6</v>
      </c>
      <c r="B102" s="1" t="s">
        <v>158</v>
      </c>
      <c r="C102" s="1" t="s">
        <v>127</v>
      </c>
      <c r="D102" s="1" t="s">
        <v>159</v>
      </c>
      <c r="E102" s="1" t="s">
        <v>128</v>
      </c>
      <c r="F102" s="9">
        <v>157.5</v>
      </c>
      <c r="G102" s="9">
        <v>87</v>
      </c>
      <c r="H102" s="9">
        <f t="shared" si="2"/>
        <v>82.875</v>
      </c>
      <c r="I102" s="4">
        <v>1</v>
      </c>
      <c r="J102" s="8" t="s">
        <v>10</v>
      </c>
    </row>
    <row r="103" spans="1:10" ht="15">
      <c r="A103" s="5">
        <v>7</v>
      </c>
      <c r="B103" s="1" t="s">
        <v>160</v>
      </c>
      <c r="C103" s="1" t="s">
        <v>129</v>
      </c>
      <c r="D103" s="1" t="s">
        <v>159</v>
      </c>
      <c r="E103" s="1" t="s">
        <v>128</v>
      </c>
      <c r="F103" s="9">
        <v>157</v>
      </c>
      <c r="G103" s="9">
        <v>86.33</v>
      </c>
      <c r="H103" s="9">
        <f t="shared" si="2"/>
        <v>82.41499999999999</v>
      </c>
      <c r="I103" s="4">
        <v>2</v>
      </c>
      <c r="J103" s="8" t="s">
        <v>10</v>
      </c>
    </row>
    <row r="104" spans="1:10" ht="15">
      <c r="A104" s="5">
        <v>8</v>
      </c>
      <c r="B104" s="1" t="s">
        <v>161</v>
      </c>
      <c r="C104" s="1" t="s">
        <v>130</v>
      </c>
      <c r="D104" s="1" t="s">
        <v>159</v>
      </c>
      <c r="E104" s="1" t="s">
        <v>128</v>
      </c>
      <c r="F104" s="9">
        <v>154.5</v>
      </c>
      <c r="G104" s="9">
        <v>86.33</v>
      </c>
      <c r="H104" s="9">
        <f t="shared" si="2"/>
        <v>81.78999999999999</v>
      </c>
      <c r="I104" s="4">
        <v>3</v>
      </c>
      <c r="J104" s="8" t="s">
        <v>10</v>
      </c>
    </row>
    <row r="105" spans="1:10" ht="15">
      <c r="A105" s="5">
        <v>9</v>
      </c>
      <c r="B105" s="1" t="s">
        <v>162</v>
      </c>
      <c r="C105" s="1" t="s">
        <v>131</v>
      </c>
      <c r="D105" s="1" t="s">
        <v>159</v>
      </c>
      <c r="E105" s="1" t="s">
        <v>128</v>
      </c>
      <c r="F105" s="9">
        <v>152.5</v>
      </c>
      <c r="G105" s="9">
        <v>87</v>
      </c>
      <c r="H105" s="9">
        <f t="shared" si="2"/>
        <v>81.625</v>
      </c>
      <c r="I105" s="4">
        <v>4</v>
      </c>
      <c r="J105" s="8" t="s">
        <v>10</v>
      </c>
    </row>
    <row r="106" spans="1:10" ht="15">
      <c r="A106" s="5">
        <v>10</v>
      </c>
      <c r="B106" s="1" t="s">
        <v>163</v>
      </c>
      <c r="C106" s="1" t="s">
        <v>132</v>
      </c>
      <c r="D106" s="1" t="s">
        <v>159</v>
      </c>
      <c r="E106" s="1" t="s">
        <v>128</v>
      </c>
      <c r="F106" s="9">
        <v>150</v>
      </c>
      <c r="G106" s="9">
        <v>87.33</v>
      </c>
      <c r="H106" s="9">
        <f t="shared" si="2"/>
        <v>81.16499999999999</v>
      </c>
      <c r="I106" s="4">
        <v>5</v>
      </c>
      <c r="J106" s="8" t="s">
        <v>10</v>
      </c>
    </row>
    <row r="107" spans="1:10" ht="15">
      <c r="A107" s="5">
        <v>11</v>
      </c>
      <c r="B107" s="1" t="s">
        <v>166</v>
      </c>
      <c r="C107" s="1" t="s">
        <v>135</v>
      </c>
      <c r="D107" s="1" t="s">
        <v>165</v>
      </c>
      <c r="E107" s="1" t="s">
        <v>134</v>
      </c>
      <c r="F107" s="9">
        <v>141.5</v>
      </c>
      <c r="G107" s="9">
        <v>93</v>
      </c>
      <c r="H107" s="9">
        <f>F107/4+G107/2</f>
        <v>81.875</v>
      </c>
      <c r="I107" s="4">
        <v>1</v>
      </c>
      <c r="J107" s="8" t="s">
        <v>10</v>
      </c>
    </row>
    <row r="108" spans="1:10" ht="15">
      <c r="A108" s="5">
        <v>12</v>
      </c>
      <c r="B108" s="1" t="s">
        <v>164</v>
      </c>
      <c r="C108" s="1" t="s">
        <v>133</v>
      </c>
      <c r="D108" s="1" t="s">
        <v>165</v>
      </c>
      <c r="E108" s="1" t="s">
        <v>134</v>
      </c>
      <c r="F108" s="9">
        <v>145.5</v>
      </c>
      <c r="G108" s="9">
        <v>89.88</v>
      </c>
      <c r="H108" s="9">
        <f>F108/4+G108/2</f>
        <v>81.315</v>
      </c>
      <c r="I108" s="4">
        <v>2</v>
      </c>
      <c r="J108" s="8" t="s">
        <v>10</v>
      </c>
    </row>
    <row r="109" spans="1:10" ht="15">
      <c r="A109" s="5">
        <v>13</v>
      </c>
      <c r="B109" s="1" t="s">
        <v>167</v>
      </c>
      <c r="C109" s="1" t="s">
        <v>136</v>
      </c>
      <c r="D109" s="1" t="s">
        <v>165</v>
      </c>
      <c r="E109" s="1" t="s">
        <v>134</v>
      </c>
      <c r="F109" s="9">
        <v>124</v>
      </c>
      <c r="G109" s="9">
        <v>90.5</v>
      </c>
      <c r="H109" s="9">
        <f>F109/4+G109/2</f>
        <v>76.25</v>
      </c>
      <c r="I109" s="4">
        <v>3</v>
      </c>
      <c r="J109" s="8" t="s">
        <v>10</v>
      </c>
    </row>
    <row r="110" spans="1:10" ht="15">
      <c r="A110" s="5">
        <v>14</v>
      </c>
      <c r="B110" s="1" t="s">
        <v>168</v>
      </c>
      <c r="C110" s="1" t="s">
        <v>137</v>
      </c>
      <c r="D110" s="1" t="s">
        <v>165</v>
      </c>
      <c r="E110" s="1" t="s">
        <v>134</v>
      </c>
      <c r="F110" s="9">
        <v>118.5</v>
      </c>
      <c r="G110" s="9">
        <v>88.67</v>
      </c>
      <c r="H110" s="9">
        <f>F110/4+G110/2</f>
        <v>73.96000000000001</v>
      </c>
      <c r="I110" s="4">
        <v>4</v>
      </c>
      <c r="J110" s="8" t="s">
        <v>10</v>
      </c>
    </row>
    <row r="111" spans="1:10" ht="15">
      <c r="A111" s="5">
        <v>15</v>
      </c>
      <c r="B111" s="1" t="s">
        <v>169</v>
      </c>
      <c r="C111" s="1" t="s">
        <v>138</v>
      </c>
      <c r="D111" s="1" t="s">
        <v>170</v>
      </c>
      <c r="E111" s="1" t="s">
        <v>139</v>
      </c>
      <c r="F111" s="9">
        <v>143.5</v>
      </c>
      <c r="G111" s="9">
        <v>80.66</v>
      </c>
      <c r="H111" s="9">
        <f t="shared" si="2"/>
        <v>76.205</v>
      </c>
      <c r="I111" s="4">
        <v>1</v>
      </c>
      <c r="J111" s="8" t="s">
        <v>10</v>
      </c>
    </row>
    <row r="112" spans="1:10" ht="15">
      <c r="A112" s="5">
        <v>16</v>
      </c>
      <c r="B112" s="1" t="s">
        <v>171</v>
      </c>
      <c r="C112" s="1" t="s">
        <v>140</v>
      </c>
      <c r="D112" s="1" t="s">
        <v>170</v>
      </c>
      <c r="E112" s="1" t="s">
        <v>139</v>
      </c>
      <c r="F112" s="9">
        <v>129.5</v>
      </c>
      <c r="G112" s="9">
        <v>82.335</v>
      </c>
      <c r="H112" s="9">
        <f t="shared" si="2"/>
        <v>73.54249999999999</v>
      </c>
      <c r="I112" s="4">
        <v>2</v>
      </c>
      <c r="J112" s="8" t="s">
        <v>10</v>
      </c>
    </row>
    <row r="113" spans="1:10" ht="15">
      <c r="A113" s="5">
        <v>17</v>
      </c>
      <c r="B113" s="1" t="s">
        <v>172</v>
      </c>
      <c r="C113" s="1" t="s">
        <v>141</v>
      </c>
      <c r="D113" s="1" t="s">
        <v>170</v>
      </c>
      <c r="E113" s="1" t="s">
        <v>139</v>
      </c>
      <c r="F113" s="9">
        <v>112</v>
      </c>
      <c r="G113" s="9">
        <v>80</v>
      </c>
      <c r="H113" s="9">
        <f t="shared" si="2"/>
        <v>68</v>
      </c>
      <c r="I113" s="4">
        <v>3</v>
      </c>
      <c r="J113" s="8" t="s">
        <v>10</v>
      </c>
    </row>
    <row r="114" spans="1:10" ht="15">
      <c r="A114" s="5">
        <v>18</v>
      </c>
      <c r="B114" s="1" t="s">
        <v>173</v>
      </c>
      <c r="C114" s="1" t="s">
        <v>142</v>
      </c>
      <c r="D114" s="1" t="s">
        <v>174</v>
      </c>
      <c r="E114" s="1" t="s">
        <v>143</v>
      </c>
      <c r="F114" s="9">
        <v>100.5</v>
      </c>
      <c r="G114" s="9">
        <v>81</v>
      </c>
      <c r="H114" s="9">
        <f t="shared" si="2"/>
        <v>65.625</v>
      </c>
      <c r="I114" s="4">
        <v>1</v>
      </c>
      <c r="J114" s="8" t="s">
        <v>10</v>
      </c>
    </row>
    <row r="115" spans="1:10" ht="15">
      <c r="A115" s="5">
        <v>19</v>
      </c>
      <c r="B115" s="1" t="s">
        <v>177</v>
      </c>
      <c r="C115" s="1" t="s">
        <v>146</v>
      </c>
      <c r="D115" s="1" t="s">
        <v>176</v>
      </c>
      <c r="E115" s="1" t="s">
        <v>145</v>
      </c>
      <c r="F115" s="9">
        <v>146</v>
      </c>
      <c r="G115" s="9">
        <v>87.58</v>
      </c>
      <c r="H115" s="9">
        <f>F115/4+G115/2</f>
        <v>80.28999999999999</v>
      </c>
      <c r="I115" s="4">
        <v>1</v>
      </c>
      <c r="J115" s="8" t="s">
        <v>10</v>
      </c>
    </row>
    <row r="116" spans="1:10" ht="15">
      <c r="A116" s="5">
        <v>20</v>
      </c>
      <c r="B116" s="1" t="s">
        <v>178</v>
      </c>
      <c r="C116" s="1" t="s">
        <v>147</v>
      </c>
      <c r="D116" s="1" t="s">
        <v>176</v>
      </c>
      <c r="E116" s="1" t="s">
        <v>145</v>
      </c>
      <c r="F116" s="9">
        <v>145.5</v>
      </c>
      <c r="G116" s="9">
        <v>87.5</v>
      </c>
      <c r="H116" s="9">
        <f>F116/4+G116/2</f>
        <v>80.125</v>
      </c>
      <c r="I116" s="4">
        <v>2</v>
      </c>
      <c r="J116" s="8" t="s">
        <v>10</v>
      </c>
    </row>
    <row r="117" spans="1:10" ht="15">
      <c r="A117" s="5">
        <v>21</v>
      </c>
      <c r="B117" s="1" t="s">
        <v>175</v>
      </c>
      <c r="C117" s="1" t="s">
        <v>144</v>
      </c>
      <c r="D117" s="1" t="s">
        <v>176</v>
      </c>
      <c r="E117" s="1" t="s">
        <v>145</v>
      </c>
      <c r="F117" s="9">
        <v>147</v>
      </c>
      <c r="G117" s="9">
        <v>85.315</v>
      </c>
      <c r="H117" s="9">
        <f>F117/4+G117/2</f>
        <v>79.4075</v>
      </c>
      <c r="I117" s="4">
        <v>3</v>
      </c>
      <c r="J117" s="8" t="s">
        <v>10</v>
      </c>
    </row>
    <row r="118" spans="1:10" ht="15">
      <c r="A118" s="5">
        <v>22</v>
      </c>
      <c r="B118" s="1" t="s">
        <v>179</v>
      </c>
      <c r="C118" s="1" t="s">
        <v>148</v>
      </c>
      <c r="D118" s="1" t="s">
        <v>180</v>
      </c>
      <c r="E118" s="1" t="s">
        <v>149</v>
      </c>
      <c r="F118" s="9">
        <v>145.5</v>
      </c>
      <c r="G118" s="9">
        <v>86.48</v>
      </c>
      <c r="H118" s="9">
        <f t="shared" si="2"/>
        <v>79.61500000000001</v>
      </c>
      <c r="I118" s="4">
        <v>1</v>
      </c>
      <c r="J118" s="8" t="s">
        <v>10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3:J3"/>
    <mergeCell ref="A1:J1"/>
    <mergeCell ref="A95:J95"/>
    <mergeCell ref="A31:J3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</cp:lastModifiedBy>
  <cp:lastPrinted>2018-08-02T00:24:54Z</cp:lastPrinted>
  <dcterms:created xsi:type="dcterms:W3CDTF">2017-06-06T17:29:28Z</dcterms:created>
  <dcterms:modified xsi:type="dcterms:W3CDTF">2018-08-02T00:41:19Z</dcterms:modified>
  <cp:category/>
  <cp:version/>
  <cp:contentType/>
  <cp:contentStatus/>
</cp:coreProperties>
</file>