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45"/>
  </bookViews>
  <sheets>
    <sheet name="笔试人员名单" sheetId="2" r:id="rId1"/>
  </sheets>
  <externalReferences>
    <externalReference r:id="rId2"/>
  </externalReferences>
  <definedNames>
    <definedName name="_xlnm._FilterDatabase" localSheetId="0" hidden="1">笔试人员名单!$A$3:$H$760</definedName>
    <definedName name="_xlnm.Print_Titles" localSheetId="0">笔试人员名单!$2:$3</definedName>
  </definedNames>
  <calcPr calcId="144525"/>
</workbook>
</file>

<file path=xl/sharedStrings.xml><?xml version="1.0" encoding="utf-8"?>
<sst xmlns="http://schemas.openxmlformats.org/spreadsheetml/2006/main" count="1258">
  <si>
    <t>附件</t>
  </si>
  <si>
    <t>北京经济技术开发区2024年教育领域事业单位公开招聘笔试成绩及进入面试人选名单</t>
  </si>
  <si>
    <t>序号</t>
  </si>
  <si>
    <t>学校名称</t>
  </si>
  <si>
    <t>岗位代码</t>
  </si>
  <si>
    <t>岗位名称</t>
  </si>
  <si>
    <t>姓名</t>
  </si>
  <si>
    <t>证件号码</t>
  </si>
  <si>
    <t>笔试成绩</t>
  </si>
  <si>
    <t>是否进入面试</t>
  </si>
  <si>
    <t>北京市第二中学经开区学校</t>
  </si>
  <si>
    <t>ez03</t>
  </si>
  <si>
    <t>初中数学教师</t>
  </si>
  <si>
    <t>董美洁</t>
  </si>
  <si>
    <t>37**************28</t>
  </si>
  <si>
    <t>否</t>
  </si>
  <si>
    <t>李佩娥</t>
  </si>
  <si>
    <t>36**************8X</t>
  </si>
  <si>
    <t>尚钰颖</t>
  </si>
  <si>
    <t>13**************20</t>
  </si>
  <si>
    <t>王楠</t>
  </si>
  <si>
    <t>41**************20</t>
  </si>
  <si>
    <t>臧雅伟</t>
  </si>
  <si>
    <t>37**************42</t>
  </si>
  <si>
    <t>是</t>
  </si>
  <si>
    <t>ez04</t>
  </si>
  <si>
    <t>初中体育与健康教师</t>
  </si>
  <si>
    <t>安欣</t>
  </si>
  <si>
    <t>22**************20</t>
  </si>
  <si>
    <t>陈芳</t>
  </si>
  <si>
    <t>13**************21</t>
  </si>
  <si>
    <t>陈权</t>
  </si>
  <si>
    <t>34**************14</t>
  </si>
  <si>
    <t>蒋美茹</t>
  </si>
  <si>
    <t>13**************88</t>
  </si>
  <si>
    <t>李润楠</t>
  </si>
  <si>
    <t>22**************17</t>
  </si>
  <si>
    <t>李腾冲</t>
  </si>
  <si>
    <t>41**************11</t>
  </si>
  <si>
    <t>李晓媛</t>
  </si>
  <si>
    <t>14**************21</t>
  </si>
  <si>
    <t>栾雪冉</t>
  </si>
  <si>
    <t>37**************2X</t>
  </si>
  <si>
    <t>聂立贤</t>
  </si>
  <si>
    <t>邱金昱</t>
  </si>
  <si>
    <t>37**************10</t>
  </si>
  <si>
    <t>田润芝</t>
  </si>
  <si>
    <t>13**************30</t>
  </si>
  <si>
    <t>涂鸣谡</t>
  </si>
  <si>
    <t>33**************10</t>
  </si>
  <si>
    <t>王静杰</t>
  </si>
  <si>
    <t>13**************03</t>
  </si>
  <si>
    <t>王朗</t>
  </si>
  <si>
    <t>13**************18</t>
  </si>
  <si>
    <t>杨浩伟</t>
  </si>
  <si>
    <t>41**************30</t>
  </si>
  <si>
    <t>赵宇</t>
  </si>
  <si>
    <t>13**************34</t>
  </si>
  <si>
    <t>ez06</t>
  </si>
  <si>
    <t>初中信息技术教师</t>
  </si>
  <si>
    <t>蔡慧颖</t>
  </si>
  <si>
    <t>13**************22</t>
  </si>
  <si>
    <t>崔晋阳</t>
  </si>
  <si>
    <t>14**************4X</t>
  </si>
  <si>
    <t>邸思</t>
  </si>
  <si>
    <t>13**************2X</t>
  </si>
  <si>
    <t>韩金博</t>
  </si>
  <si>
    <t>41**************42</t>
  </si>
  <si>
    <t>韩雪</t>
  </si>
  <si>
    <t>13**************83</t>
  </si>
  <si>
    <t>贾智宇</t>
  </si>
  <si>
    <t>13**************11</t>
  </si>
  <si>
    <t>黎高赞</t>
  </si>
  <si>
    <t>13**************47</t>
  </si>
  <si>
    <t>刘思</t>
  </si>
  <si>
    <t>路越雯</t>
  </si>
  <si>
    <t>14**************28</t>
  </si>
  <si>
    <t>吕欢</t>
  </si>
  <si>
    <t>欧敏</t>
  </si>
  <si>
    <t>51**************22</t>
  </si>
  <si>
    <t>钱治中</t>
  </si>
  <si>
    <t>13**************13</t>
  </si>
  <si>
    <t>宋明宇</t>
  </si>
  <si>
    <t>13**************24</t>
  </si>
  <si>
    <t>孙敏</t>
  </si>
  <si>
    <t>14**************6X</t>
  </si>
  <si>
    <t>孙伊辰</t>
  </si>
  <si>
    <t>12**************20</t>
  </si>
  <si>
    <t>杨梦茜</t>
  </si>
  <si>
    <t>14**************46</t>
  </si>
  <si>
    <t>杨娜</t>
  </si>
  <si>
    <t>23**************86</t>
  </si>
  <si>
    <t>张焱妹</t>
  </si>
  <si>
    <t>37**************29</t>
  </si>
  <si>
    <t>赵宇敏</t>
  </si>
  <si>
    <t>14**************23</t>
  </si>
  <si>
    <t>ez01</t>
  </si>
  <si>
    <t>初中英语教师</t>
  </si>
  <si>
    <t>陈宏伟</t>
  </si>
  <si>
    <t>13**************27</t>
  </si>
  <si>
    <t>陈嘉媛</t>
  </si>
  <si>
    <t>37**************4X</t>
  </si>
  <si>
    <t>管晓倩</t>
  </si>
  <si>
    <t>郭思语</t>
  </si>
  <si>
    <t>51**************24</t>
  </si>
  <si>
    <t>靖新颖</t>
  </si>
  <si>
    <t>13**************68</t>
  </si>
  <si>
    <t>刘春蕊</t>
  </si>
  <si>
    <t>吕芳芳</t>
  </si>
  <si>
    <t>13**************23</t>
  </si>
  <si>
    <t>马梦凡</t>
  </si>
  <si>
    <t>13**************26</t>
  </si>
  <si>
    <t>牛锡可</t>
  </si>
  <si>
    <t>41**************2X</t>
  </si>
  <si>
    <t>石瑞琦</t>
  </si>
  <si>
    <t>37**************25</t>
  </si>
  <si>
    <t>王琳</t>
  </si>
  <si>
    <t>王玺</t>
  </si>
  <si>
    <t>13**************25</t>
  </si>
  <si>
    <t>熊叶琴</t>
  </si>
  <si>
    <t>36**************49</t>
  </si>
  <si>
    <t>ez07</t>
  </si>
  <si>
    <t>戏剧教师</t>
  </si>
  <si>
    <t>陈明</t>
  </si>
  <si>
    <t>高美旋</t>
  </si>
  <si>
    <t>13**************29</t>
  </si>
  <si>
    <t>韩瑞猛</t>
  </si>
  <si>
    <t>13**************17</t>
  </si>
  <si>
    <t>刘玥伶</t>
  </si>
  <si>
    <t>43**************49</t>
  </si>
  <si>
    <t>魏秋雨</t>
  </si>
  <si>
    <t>37**************27</t>
  </si>
  <si>
    <t>杨柳</t>
  </si>
  <si>
    <t>41**************25</t>
  </si>
  <si>
    <t>ez09</t>
  </si>
  <si>
    <t>小学道德与法治教师</t>
  </si>
  <si>
    <t>陈滢</t>
  </si>
  <si>
    <t>61**************20</t>
  </si>
  <si>
    <t>李丹</t>
  </si>
  <si>
    <t>51**************63</t>
  </si>
  <si>
    <t>冉林仙</t>
  </si>
  <si>
    <t>51**************42</t>
  </si>
  <si>
    <t>王佳依</t>
  </si>
  <si>
    <t>王洁</t>
  </si>
  <si>
    <t>21**************20</t>
  </si>
  <si>
    <t>王文芳</t>
  </si>
  <si>
    <t>14**************44</t>
  </si>
  <si>
    <t>王玉玺</t>
  </si>
  <si>
    <t>14**************24</t>
  </si>
  <si>
    <t>武亚茹</t>
  </si>
  <si>
    <t>徐华晴</t>
  </si>
  <si>
    <t>许冰</t>
  </si>
  <si>
    <t>41**************22</t>
  </si>
  <si>
    <t>于梓艺</t>
  </si>
  <si>
    <t>张京</t>
  </si>
  <si>
    <t>赵志琴</t>
  </si>
  <si>
    <t>14**************45</t>
  </si>
  <si>
    <t>ez11</t>
  </si>
  <si>
    <t>小学数学教师</t>
  </si>
  <si>
    <t>安影</t>
  </si>
  <si>
    <t>37**************63</t>
  </si>
  <si>
    <t>ez02</t>
  </si>
  <si>
    <t>曹雯雯</t>
  </si>
  <si>
    <t>11**************21</t>
  </si>
  <si>
    <t>常嘉欣</t>
  </si>
  <si>
    <t>郭晨</t>
  </si>
  <si>
    <t>13**************6X</t>
  </si>
  <si>
    <t>贾新傲</t>
  </si>
  <si>
    <t>11**************15</t>
  </si>
  <si>
    <t>雷思琦</t>
  </si>
  <si>
    <t>11**************29</t>
  </si>
  <si>
    <t>李洪杰</t>
  </si>
  <si>
    <t>37**************80</t>
  </si>
  <si>
    <t>刘毅恒</t>
  </si>
  <si>
    <t>潘可鑫</t>
  </si>
  <si>
    <t>邱海宁</t>
  </si>
  <si>
    <t>12**************23</t>
  </si>
  <si>
    <t>邱小枫</t>
  </si>
  <si>
    <t>苏鑫蕊</t>
  </si>
  <si>
    <t>隋思婷</t>
  </si>
  <si>
    <t>11**************22</t>
  </si>
  <si>
    <t>王晨</t>
  </si>
  <si>
    <t>15**************26</t>
  </si>
  <si>
    <t>王江慧</t>
  </si>
  <si>
    <t>王沛军</t>
  </si>
  <si>
    <t>15**************23</t>
  </si>
  <si>
    <t>王睿</t>
  </si>
  <si>
    <t>11**************67</t>
  </si>
  <si>
    <t>王思淼</t>
  </si>
  <si>
    <t>11**************66</t>
  </si>
  <si>
    <t>邢梦瑶</t>
  </si>
  <si>
    <t>11**************25</t>
  </si>
  <si>
    <t>张春磊</t>
  </si>
  <si>
    <t>11**************14</t>
  </si>
  <si>
    <t>张冬梅</t>
  </si>
  <si>
    <t>13**************00</t>
  </si>
  <si>
    <t>张慧超</t>
  </si>
  <si>
    <t>13**************32</t>
  </si>
  <si>
    <t>张莹</t>
  </si>
  <si>
    <t>ez05</t>
  </si>
  <si>
    <t>小学体育与健康教师</t>
  </si>
  <si>
    <t>曹成</t>
  </si>
  <si>
    <t>43**************1X</t>
  </si>
  <si>
    <t>曹冠豪</t>
  </si>
  <si>
    <t>21**************11</t>
  </si>
  <si>
    <t>陈鹏</t>
  </si>
  <si>
    <t>34**************10</t>
  </si>
  <si>
    <t>陈莹</t>
  </si>
  <si>
    <t>43**************28</t>
  </si>
  <si>
    <t>陈雨帆</t>
  </si>
  <si>
    <t>崔宝月</t>
  </si>
  <si>
    <t>21**************29</t>
  </si>
  <si>
    <t>崔永澎</t>
  </si>
  <si>
    <t>12**************1X</t>
  </si>
  <si>
    <t>戴语</t>
  </si>
  <si>
    <t>53**************21</t>
  </si>
  <si>
    <t>底宁</t>
  </si>
  <si>
    <t>13**************15</t>
  </si>
  <si>
    <t>勾立桥</t>
  </si>
  <si>
    <t>21**************2X</t>
  </si>
  <si>
    <t>宦月</t>
  </si>
  <si>
    <t>22**************07</t>
  </si>
  <si>
    <t>黄可杰</t>
  </si>
  <si>
    <t>36**************26</t>
  </si>
  <si>
    <t>加丽鹏</t>
  </si>
  <si>
    <t>14**************35</t>
  </si>
  <si>
    <t>贾清博</t>
  </si>
  <si>
    <t>李瀚翔</t>
  </si>
  <si>
    <t>14**************39</t>
  </si>
  <si>
    <t>李宪法</t>
  </si>
  <si>
    <t>37**************72</t>
  </si>
  <si>
    <t>刘柏奕</t>
  </si>
  <si>
    <t>22**************2X</t>
  </si>
  <si>
    <t>刘晨阳</t>
  </si>
  <si>
    <t>13**************86</t>
  </si>
  <si>
    <t>刘启凡</t>
  </si>
  <si>
    <t>37**************0X</t>
  </si>
  <si>
    <t>刘庆</t>
  </si>
  <si>
    <t>刘瑞翔</t>
  </si>
  <si>
    <t>41**************14</t>
  </si>
  <si>
    <t>马进超</t>
  </si>
  <si>
    <t>51**************93</t>
  </si>
  <si>
    <t>马亚草</t>
  </si>
  <si>
    <t>苗泽鹏</t>
  </si>
  <si>
    <t>41**************54</t>
  </si>
  <si>
    <t>庞雄芝</t>
  </si>
  <si>
    <t>45**************23</t>
  </si>
  <si>
    <t>庞燕蕊</t>
  </si>
  <si>
    <t>14**************2X</t>
  </si>
  <si>
    <t>石鑫</t>
  </si>
  <si>
    <t>37**************23</t>
  </si>
  <si>
    <t>孙文宇</t>
  </si>
  <si>
    <t>11**************10</t>
  </si>
  <si>
    <t>谭怡梦</t>
  </si>
  <si>
    <t>13**************44</t>
  </si>
  <si>
    <t>王敬文</t>
  </si>
  <si>
    <t>王亚梅</t>
  </si>
  <si>
    <t>王艺璇</t>
  </si>
  <si>
    <t>37**************20</t>
  </si>
  <si>
    <t>吴焕霞</t>
  </si>
  <si>
    <t>41**************23</t>
  </si>
  <si>
    <t>吴帅斌</t>
  </si>
  <si>
    <t>41**************16</t>
  </si>
  <si>
    <t>武济好</t>
  </si>
  <si>
    <t>武欣茹</t>
  </si>
  <si>
    <t>41**************49</t>
  </si>
  <si>
    <t>徐曼飞</t>
  </si>
  <si>
    <t>41**************60</t>
  </si>
  <si>
    <t>杨晨</t>
  </si>
  <si>
    <t>13**************14</t>
  </si>
  <si>
    <t>杨家辉</t>
  </si>
  <si>
    <t>42**************31</t>
  </si>
  <si>
    <t>于琦</t>
  </si>
  <si>
    <t>禹杨</t>
  </si>
  <si>
    <t>43**************43</t>
  </si>
  <si>
    <t>张洸铭</t>
  </si>
  <si>
    <t>15**************53</t>
  </si>
  <si>
    <t>张宁</t>
  </si>
  <si>
    <t>张文君</t>
  </si>
  <si>
    <t>32**************27</t>
  </si>
  <si>
    <t>赵磊</t>
  </si>
  <si>
    <t>34**************13</t>
  </si>
  <si>
    <t>赵天亮</t>
  </si>
  <si>
    <t>37**************37</t>
  </si>
  <si>
    <t>赵祎凡</t>
  </si>
  <si>
    <t>34**************74</t>
  </si>
  <si>
    <t>郑雯婷</t>
  </si>
  <si>
    <t>周超</t>
  </si>
  <si>
    <t>周盛琦</t>
  </si>
  <si>
    <t>22**************27</t>
  </si>
  <si>
    <t>周璇</t>
  </si>
  <si>
    <t>ez08</t>
  </si>
  <si>
    <t>小学音乐教师</t>
  </si>
  <si>
    <t>安鑫帅</t>
  </si>
  <si>
    <t>13**************10</t>
  </si>
  <si>
    <t>柏雪</t>
  </si>
  <si>
    <t>曾婧</t>
  </si>
  <si>
    <t>35**************22</t>
  </si>
  <si>
    <t>陈书迪</t>
  </si>
  <si>
    <t>41**************28</t>
  </si>
  <si>
    <t>陈韦因</t>
  </si>
  <si>
    <t>44**************20</t>
  </si>
  <si>
    <t>董津兢</t>
  </si>
  <si>
    <t>段娟</t>
  </si>
  <si>
    <t>14**************29</t>
  </si>
  <si>
    <t>樊杰超</t>
  </si>
  <si>
    <t>13**************28</t>
  </si>
  <si>
    <t>耿雨妍</t>
  </si>
  <si>
    <t>13**************66</t>
  </si>
  <si>
    <t>何倩怡</t>
  </si>
  <si>
    <t>34**************22</t>
  </si>
  <si>
    <t>胡佳蕾</t>
  </si>
  <si>
    <t>黄凡</t>
  </si>
  <si>
    <t>43**************24</t>
  </si>
  <si>
    <t>黄晓玉</t>
  </si>
  <si>
    <t>15**************20</t>
  </si>
  <si>
    <t>江圆</t>
  </si>
  <si>
    <t>23**************23</t>
  </si>
  <si>
    <t>姜沁宏</t>
  </si>
  <si>
    <t>51**************08</t>
  </si>
  <si>
    <t>蒋雨茹</t>
  </si>
  <si>
    <t>32**************45</t>
  </si>
  <si>
    <t>康正卿</t>
  </si>
  <si>
    <t>李红达</t>
  </si>
  <si>
    <t>21**************22</t>
  </si>
  <si>
    <t>李慧铭</t>
  </si>
  <si>
    <t>李俊萱</t>
  </si>
  <si>
    <t>14**************42</t>
  </si>
  <si>
    <t>李琳</t>
  </si>
  <si>
    <t>李莹莹</t>
  </si>
  <si>
    <t>刘芳菲</t>
  </si>
  <si>
    <t>22**************23</t>
  </si>
  <si>
    <t>刘佳齐</t>
  </si>
  <si>
    <t>刘金雨</t>
  </si>
  <si>
    <t>21**************43</t>
  </si>
  <si>
    <t>刘美华</t>
  </si>
  <si>
    <t>42**************2X</t>
  </si>
  <si>
    <t>刘茗</t>
  </si>
  <si>
    <t>37**************22</t>
  </si>
  <si>
    <t>蒙政璇</t>
  </si>
  <si>
    <t>21**************26</t>
  </si>
  <si>
    <t>裴杰</t>
  </si>
  <si>
    <t>彭佼</t>
  </si>
  <si>
    <t>43**************44</t>
  </si>
  <si>
    <t>彭思博</t>
  </si>
  <si>
    <t>23**************45</t>
  </si>
  <si>
    <t>申晨</t>
  </si>
  <si>
    <t>14**************61</t>
  </si>
  <si>
    <t>石天</t>
  </si>
  <si>
    <t>唐小然</t>
  </si>
  <si>
    <t>王卉</t>
  </si>
  <si>
    <t>33**************25</t>
  </si>
  <si>
    <t>王樱谛</t>
  </si>
  <si>
    <t>温毛诺</t>
  </si>
  <si>
    <t>吴婕</t>
  </si>
  <si>
    <t>62**************49</t>
  </si>
  <si>
    <t>吴思源</t>
  </si>
  <si>
    <t>43**************23</t>
  </si>
  <si>
    <t>夏雨薇</t>
  </si>
  <si>
    <t>胥敏婷</t>
  </si>
  <si>
    <t>62**************23</t>
  </si>
  <si>
    <t>徐慧敏</t>
  </si>
  <si>
    <t>张津歌</t>
  </si>
  <si>
    <t>13**************45</t>
  </si>
  <si>
    <t>张雅洁</t>
  </si>
  <si>
    <t>赵晨帆</t>
  </si>
  <si>
    <t>郑钰婧</t>
  </si>
  <si>
    <t>周琪</t>
  </si>
  <si>
    <t>13**************85</t>
  </si>
  <si>
    <t>周艺璇</t>
  </si>
  <si>
    <t>朱芷熠</t>
  </si>
  <si>
    <t>23**************26</t>
  </si>
  <si>
    <t>ez10</t>
  </si>
  <si>
    <t>小学语文教师</t>
  </si>
  <si>
    <t>崔爱迪</t>
  </si>
  <si>
    <t>37**************24</t>
  </si>
  <si>
    <t>邓宜萱</t>
  </si>
  <si>
    <t>61**************23</t>
  </si>
  <si>
    <t>丁甜甜</t>
  </si>
  <si>
    <t>焦姝妍</t>
  </si>
  <si>
    <t>23**************20</t>
  </si>
  <si>
    <t>吕利</t>
  </si>
  <si>
    <t>51**************41</t>
  </si>
  <si>
    <t>吕燕菲</t>
  </si>
  <si>
    <t>13**************46</t>
  </si>
  <si>
    <t>吴丛蓉</t>
  </si>
  <si>
    <t>34**************23</t>
  </si>
  <si>
    <t>夏雪</t>
  </si>
  <si>
    <t>严弯弯</t>
  </si>
  <si>
    <t>41**************40</t>
  </si>
  <si>
    <t>北京亦庄实验小学</t>
  </si>
  <si>
    <t>syxx03</t>
  </si>
  <si>
    <t>冯佳楠</t>
  </si>
  <si>
    <t>64**************20</t>
  </si>
  <si>
    <t>高蔚祖</t>
  </si>
  <si>
    <t>李梓</t>
  </si>
  <si>
    <t>13**************62</t>
  </si>
  <si>
    <t>梁丽</t>
  </si>
  <si>
    <t>11**************27</t>
  </si>
  <si>
    <t>彭瑜</t>
  </si>
  <si>
    <t>34**************29</t>
  </si>
  <si>
    <t>滕安宁</t>
  </si>
  <si>
    <t>37**************48</t>
  </si>
  <si>
    <t>王晓静</t>
  </si>
  <si>
    <t>缺考</t>
  </si>
  <si>
    <t>赵月娥</t>
  </si>
  <si>
    <t>周川淇</t>
  </si>
  <si>
    <t>51**************18</t>
  </si>
  <si>
    <t>syxx02</t>
  </si>
  <si>
    <t>曹卉</t>
  </si>
  <si>
    <t>11**************46</t>
  </si>
  <si>
    <t>曹天宇</t>
  </si>
  <si>
    <t>陈媛</t>
  </si>
  <si>
    <t>11**************26</t>
  </si>
  <si>
    <t>房雅楠</t>
  </si>
  <si>
    <t>21**************24</t>
  </si>
  <si>
    <t>金铃</t>
  </si>
  <si>
    <t>34**************28</t>
  </si>
  <si>
    <t>文甲</t>
  </si>
  <si>
    <t>61**************29</t>
  </si>
  <si>
    <t>张凤争</t>
  </si>
  <si>
    <t>syxx04</t>
  </si>
  <si>
    <t>陈宏</t>
  </si>
  <si>
    <t>35**************47</t>
  </si>
  <si>
    <t>陈颖</t>
  </si>
  <si>
    <t>13**************69</t>
  </si>
  <si>
    <t>单润琪</t>
  </si>
  <si>
    <t>22**************21</t>
  </si>
  <si>
    <t>侯镔芮</t>
  </si>
  <si>
    <t>51**************84</t>
  </si>
  <si>
    <t>胡雨凡</t>
  </si>
  <si>
    <t>42**************29</t>
  </si>
  <si>
    <t>黄梦捷</t>
  </si>
  <si>
    <t>14**************49</t>
  </si>
  <si>
    <t>黄茜茜</t>
  </si>
  <si>
    <t>42**************26</t>
  </si>
  <si>
    <t>贾广伟</t>
  </si>
  <si>
    <t>11**************18</t>
  </si>
  <si>
    <t>姜雪芳</t>
  </si>
  <si>
    <t>13**************40</t>
  </si>
  <si>
    <t>龙飞</t>
  </si>
  <si>
    <t>马彦</t>
  </si>
  <si>
    <t>13**************42</t>
  </si>
  <si>
    <t>牛浩</t>
  </si>
  <si>
    <t>14**************1X</t>
  </si>
  <si>
    <t>齐燕</t>
  </si>
  <si>
    <t>36**************48</t>
  </si>
  <si>
    <t>苏清霞</t>
  </si>
  <si>
    <t>向明娥</t>
  </si>
  <si>
    <t>杨育蓉</t>
  </si>
  <si>
    <t>61**************06</t>
  </si>
  <si>
    <t>张晨玉</t>
  </si>
  <si>
    <t>43**************2X</t>
  </si>
  <si>
    <t>张红英</t>
  </si>
  <si>
    <t>张金菊</t>
  </si>
  <si>
    <t>13**************64</t>
  </si>
  <si>
    <t>朱琳</t>
  </si>
  <si>
    <t>北京亦庄实验中学</t>
  </si>
  <si>
    <t>syzx05</t>
  </si>
  <si>
    <t>财务岗</t>
  </si>
  <si>
    <t>陈博文</t>
  </si>
  <si>
    <t>11**************39</t>
  </si>
  <si>
    <t>范力超</t>
  </si>
  <si>
    <t>11**************33</t>
  </si>
  <si>
    <t>冯中亚</t>
  </si>
  <si>
    <t>胡漫姝</t>
  </si>
  <si>
    <t>李苗苗</t>
  </si>
  <si>
    <t>李盈</t>
  </si>
  <si>
    <t>21**************44</t>
  </si>
  <si>
    <t>刘一瑾</t>
  </si>
  <si>
    <t>米雪</t>
  </si>
  <si>
    <t>11**************2X</t>
  </si>
  <si>
    <t>潘高牧屹</t>
  </si>
  <si>
    <t>11**************28</t>
  </si>
  <si>
    <t>彭海馨</t>
  </si>
  <si>
    <t>11**************24</t>
  </si>
  <si>
    <t>孙正阳</t>
  </si>
  <si>
    <t>11**************20</t>
  </si>
  <si>
    <t>王春雨</t>
  </si>
  <si>
    <t>41**************66</t>
  </si>
  <si>
    <t>王国栋</t>
  </si>
  <si>
    <t>41**************33</t>
  </si>
  <si>
    <t>王继阳</t>
  </si>
  <si>
    <t>王婧怡</t>
  </si>
  <si>
    <t>14**************27</t>
  </si>
  <si>
    <t>王静莹</t>
  </si>
  <si>
    <t>11**************47</t>
  </si>
  <si>
    <t>王怡乔</t>
  </si>
  <si>
    <t>13**************4X</t>
  </si>
  <si>
    <t>吴佩珊</t>
  </si>
  <si>
    <t>35**************26</t>
  </si>
  <si>
    <t>应轲</t>
  </si>
  <si>
    <t>于利娇</t>
  </si>
  <si>
    <t>14**************48</t>
  </si>
  <si>
    <t>张霖</t>
  </si>
  <si>
    <t>11**************45</t>
  </si>
  <si>
    <t>赵姮</t>
  </si>
  <si>
    <t>syzx06</t>
  </si>
  <si>
    <t>初中道德与法治教师</t>
  </si>
  <si>
    <t>程天民</t>
  </si>
  <si>
    <t>付建茹</t>
  </si>
  <si>
    <t>14**************62</t>
  </si>
  <si>
    <t>高荣梅</t>
  </si>
  <si>
    <t>37**************02</t>
  </si>
  <si>
    <t>何新月</t>
  </si>
  <si>
    <t>11**************23</t>
  </si>
  <si>
    <t>梁宇</t>
  </si>
  <si>
    <t>11**************31</t>
  </si>
  <si>
    <t>柳亚倩</t>
  </si>
  <si>
    <t>石月霞</t>
  </si>
  <si>
    <t>62**************25</t>
  </si>
  <si>
    <t>肖遥</t>
  </si>
  <si>
    <t>43**************71</t>
  </si>
  <si>
    <t>张荣瑾</t>
  </si>
  <si>
    <t>赵燕</t>
  </si>
  <si>
    <t>62**************68</t>
  </si>
  <si>
    <t>syzx10</t>
  </si>
  <si>
    <t>初中地理教师</t>
  </si>
  <si>
    <t>王莎</t>
  </si>
  <si>
    <t>殷晴</t>
  </si>
  <si>
    <t>21**************28</t>
  </si>
  <si>
    <t>赵相杰</t>
  </si>
  <si>
    <t>41**************38</t>
  </si>
  <si>
    <t>syzx07</t>
  </si>
  <si>
    <t>初中化学教师</t>
  </si>
  <si>
    <t>韩晓敏</t>
  </si>
  <si>
    <t>李颖颖</t>
  </si>
  <si>
    <t>37**************26</t>
  </si>
  <si>
    <t>孙明艳</t>
  </si>
  <si>
    <t>杨梦周</t>
  </si>
  <si>
    <t>13**************1X</t>
  </si>
  <si>
    <t>张建芸</t>
  </si>
  <si>
    <t>周碧莹</t>
  </si>
  <si>
    <t>23**************84</t>
  </si>
  <si>
    <t>周崔云</t>
  </si>
  <si>
    <t>37**************66</t>
  </si>
  <si>
    <t>syzx11</t>
  </si>
  <si>
    <t>初中历史教师</t>
  </si>
  <si>
    <t>丁方平</t>
  </si>
  <si>
    <t>何雪梅</t>
  </si>
  <si>
    <t>51**************85</t>
  </si>
  <si>
    <t>刘佳兴</t>
  </si>
  <si>
    <t>孙福春</t>
  </si>
  <si>
    <t>22**************14</t>
  </si>
  <si>
    <t>syzx01</t>
  </si>
  <si>
    <t>初中生物教师</t>
  </si>
  <si>
    <t>曹宁</t>
  </si>
  <si>
    <t>程瑶</t>
  </si>
  <si>
    <t>董泽华</t>
  </si>
  <si>
    <t>豆丹阳</t>
  </si>
  <si>
    <t>黄豫谦</t>
  </si>
  <si>
    <t>11**************68</t>
  </si>
  <si>
    <t>李静</t>
  </si>
  <si>
    <t>14**************43</t>
  </si>
  <si>
    <t>孙鑫</t>
  </si>
  <si>
    <t>王健</t>
  </si>
  <si>
    <t>王婷婷</t>
  </si>
  <si>
    <t>王颖</t>
  </si>
  <si>
    <t>徐姣</t>
  </si>
  <si>
    <t>37**************09</t>
  </si>
  <si>
    <t>许梦月</t>
  </si>
  <si>
    <t>袁思雨</t>
  </si>
  <si>
    <t>张丹</t>
  </si>
  <si>
    <t>14**************36</t>
  </si>
  <si>
    <t>syzx12</t>
  </si>
  <si>
    <t>陈艳华</t>
  </si>
  <si>
    <t>侯博文</t>
  </si>
  <si>
    <t>21**************10</t>
  </si>
  <si>
    <t>胡红娟</t>
  </si>
  <si>
    <t>14**************64</t>
  </si>
  <si>
    <t>冀炳楠</t>
  </si>
  <si>
    <t>13**************63</t>
  </si>
  <si>
    <t>贾若玫</t>
  </si>
  <si>
    <t>23**************25</t>
  </si>
  <si>
    <t>李田田</t>
  </si>
  <si>
    <t>刘璐</t>
  </si>
  <si>
    <t>牛菲菲</t>
  </si>
  <si>
    <t>14**************86</t>
  </si>
  <si>
    <t>任咏</t>
  </si>
  <si>
    <t>13**************53</t>
  </si>
  <si>
    <t>田伟倩</t>
  </si>
  <si>
    <t>王彦凯</t>
  </si>
  <si>
    <t>22**************36</t>
  </si>
  <si>
    <t>许晓宁</t>
  </si>
  <si>
    <t>13**************33</t>
  </si>
  <si>
    <t>许莹</t>
  </si>
  <si>
    <t>23**************24</t>
  </si>
  <si>
    <t>许卓颐</t>
  </si>
  <si>
    <t>23**************28</t>
  </si>
  <si>
    <t>羊城</t>
  </si>
  <si>
    <t>43**************45</t>
  </si>
  <si>
    <t>袁晓琳</t>
  </si>
  <si>
    <t>张多多</t>
  </si>
  <si>
    <t>34**************41</t>
  </si>
  <si>
    <t>张燕</t>
  </si>
  <si>
    <t>赵曼曼</t>
  </si>
  <si>
    <t>赵玉雪</t>
  </si>
  <si>
    <t>syzx02</t>
  </si>
  <si>
    <t>冯文宽</t>
  </si>
  <si>
    <t>14**************58</t>
  </si>
  <si>
    <t>王肖超</t>
  </si>
  <si>
    <t>37**************13</t>
  </si>
  <si>
    <t>张柳繁</t>
  </si>
  <si>
    <t>41**************59</t>
  </si>
  <si>
    <t>syzx09</t>
  </si>
  <si>
    <t>初中物理教师</t>
  </si>
  <si>
    <t>黄寂珪</t>
  </si>
  <si>
    <t>11**************13</t>
  </si>
  <si>
    <t>李莹</t>
  </si>
  <si>
    <t>14**************80</t>
  </si>
  <si>
    <t>刘晓杰</t>
  </si>
  <si>
    <t>秦子君</t>
  </si>
  <si>
    <t>武玲燕</t>
  </si>
  <si>
    <t>14**************25</t>
  </si>
  <si>
    <t>谢天扬</t>
  </si>
  <si>
    <t>11**************19</t>
  </si>
  <si>
    <t>杨双莉</t>
  </si>
  <si>
    <t>41**************21</t>
  </si>
  <si>
    <t>张陈娜</t>
  </si>
  <si>
    <t>张哲</t>
  </si>
  <si>
    <t>13**************97</t>
  </si>
  <si>
    <t>郑为鹏</t>
  </si>
  <si>
    <t>12**************17</t>
  </si>
  <si>
    <t>syzx03</t>
  </si>
  <si>
    <t>段新新</t>
  </si>
  <si>
    <t>卢婷婷</t>
  </si>
  <si>
    <t>32**************08</t>
  </si>
  <si>
    <t>孙璐璐</t>
  </si>
  <si>
    <t>周化璇</t>
  </si>
  <si>
    <t>11**************12</t>
  </si>
  <si>
    <t>syzx08</t>
  </si>
  <si>
    <t>陈彦璇</t>
  </si>
  <si>
    <t>43**************22</t>
  </si>
  <si>
    <t>陈宇</t>
  </si>
  <si>
    <t>32**************51</t>
  </si>
  <si>
    <t>郭尚欣</t>
  </si>
  <si>
    <t>韩燕</t>
  </si>
  <si>
    <t>14**************47</t>
  </si>
  <si>
    <t>胡晓雯</t>
  </si>
  <si>
    <t>41**************63</t>
  </si>
  <si>
    <t>姬淑欣</t>
  </si>
  <si>
    <t>41**************6X</t>
  </si>
  <si>
    <t>贾茹</t>
  </si>
  <si>
    <t>22**************28</t>
  </si>
  <si>
    <t>李融冰</t>
  </si>
  <si>
    <t>22**************22</t>
  </si>
  <si>
    <t>李爽</t>
  </si>
  <si>
    <t>刘甜甜</t>
  </si>
  <si>
    <t>42**************40</t>
  </si>
  <si>
    <t>刘雅堃</t>
  </si>
  <si>
    <t>15**************22</t>
  </si>
  <si>
    <t>钱亚慧</t>
  </si>
  <si>
    <t>王雪</t>
  </si>
  <si>
    <t>syzx04</t>
  </si>
  <si>
    <t>初中语文教师</t>
  </si>
  <si>
    <t>拜泽萍</t>
  </si>
  <si>
    <t>32**************60</t>
  </si>
  <si>
    <t>党敬人</t>
  </si>
  <si>
    <t>11**************16</t>
  </si>
  <si>
    <t>高敏</t>
  </si>
  <si>
    <t>金晶</t>
  </si>
  <si>
    <t>32**************22</t>
  </si>
  <si>
    <t>李晶晶</t>
  </si>
  <si>
    <t>14**************20</t>
  </si>
  <si>
    <t>李鸣</t>
  </si>
  <si>
    <t>吝晓婷</t>
  </si>
  <si>
    <t>刘楠萍</t>
  </si>
  <si>
    <t>36**************41</t>
  </si>
  <si>
    <t>孟宪洁</t>
  </si>
  <si>
    <t>闵锐</t>
  </si>
  <si>
    <t>缪恺然</t>
  </si>
  <si>
    <t>欧阳宇卿</t>
  </si>
  <si>
    <t>36**************21</t>
  </si>
  <si>
    <t>彭光红</t>
  </si>
  <si>
    <t>36**************69</t>
  </si>
  <si>
    <t>秦利晶</t>
  </si>
  <si>
    <t>41**************01</t>
  </si>
  <si>
    <t>王瑞</t>
  </si>
  <si>
    <t>42**************20</t>
  </si>
  <si>
    <t>王思方</t>
  </si>
  <si>
    <t>王韵</t>
  </si>
  <si>
    <t>辛芳哲</t>
  </si>
  <si>
    <t>21**************41</t>
  </si>
  <si>
    <t>徐杰灵</t>
  </si>
  <si>
    <t>41**************29</t>
  </si>
  <si>
    <t>叶冰冰</t>
  </si>
  <si>
    <t>42**************45</t>
  </si>
  <si>
    <t>张诗惠</t>
  </si>
  <si>
    <t>42**************22</t>
  </si>
  <si>
    <t>张子璇</t>
  </si>
  <si>
    <t>人大附中北京经济技术开发区学校</t>
  </si>
  <si>
    <t>rk11</t>
  </si>
  <si>
    <t>常梦佳</t>
  </si>
  <si>
    <t>戴源源</t>
  </si>
  <si>
    <t>郭奕彤</t>
  </si>
  <si>
    <t>李敏</t>
  </si>
  <si>
    <t>53**************20</t>
  </si>
  <si>
    <t>李悦悦</t>
  </si>
  <si>
    <t>汪秀琦</t>
  </si>
  <si>
    <t>34**************26</t>
  </si>
  <si>
    <t>王雅楠</t>
  </si>
  <si>
    <t>王宇萱</t>
  </si>
  <si>
    <t>张晓斌</t>
  </si>
  <si>
    <t>rk19</t>
  </si>
  <si>
    <t>毕赛阳</t>
  </si>
  <si>
    <t>36**************2X</t>
  </si>
  <si>
    <t>李海丰</t>
  </si>
  <si>
    <t>36**************23</t>
  </si>
  <si>
    <t>林致君</t>
  </si>
  <si>
    <t>史涵文</t>
  </si>
  <si>
    <t>62**************21</t>
  </si>
  <si>
    <t>史晓春</t>
  </si>
  <si>
    <t>14**************72</t>
  </si>
  <si>
    <t>田晋芳</t>
  </si>
  <si>
    <t>徐晗</t>
  </si>
  <si>
    <t>rk01</t>
  </si>
  <si>
    <t>方珊珊</t>
  </si>
  <si>
    <t>rk08</t>
  </si>
  <si>
    <t>何晓宇</t>
  </si>
  <si>
    <t>42**************6X</t>
  </si>
  <si>
    <t>胡慈烟</t>
  </si>
  <si>
    <t>37**************21</t>
  </si>
  <si>
    <t>胡芳姝</t>
  </si>
  <si>
    <t>刘济民</t>
  </si>
  <si>
    <t>41**************12</t>
  </si>
  <si>
    <t>门桐宇</t>
  </si>
  <si>
    <t>21**************27</t>
  </si>
  <si>
    <t>任秀婷</t>
  </si>
  <si>
    <t>14**************41</t>
  </si>
  <si>
    <t>田昊</t>
  </si>
  <si>
    <t>23**************15</t>
  </si>
  <si>
    <t>吴梦瑶</t>
  </si>
  <si>
    <t>于江雨</t>
  </si>
  <si>
    <t>袁建如</t>
  </si>
  <si>
    <t>朱丹青</t>
  </si>
  <si>
    <t>rk03</t>
  </si>
  <si>
    <t>曹仁杰</t>
  </si>
  <si>
    <t>邓馨</t>
  </si>
  <si>
    <t>郭慧祯</t>
  </si>
  <si>
    <t>15**************27</t>
  </si>
  <si>
    <t>韩子棋</t>
  </si>
  <si>
    <t>李芊</t>
  </si>
  <si>
    <t>梁煜戈</t>
  </si>
  <si>
    <t>51**************97</t>
  </si>
  <si>
    <t>刘晨宇</t>
  </si>
  <si>
    <t>13**************58</t>
  </si>
  <si>
    <t>刘思琪</t>
  </si>
  <si>
    <t>孙浩欣</t>
  </si>
  <si>
    <t>11**************8X</t>
  </si>
  <si>
    <t>唐政</t>
  </si>
  <si>
    <t>11**************1X</t>
  </si>
  <si>
    <t>辛玖一</t>
  </si>
  <si>
    <t>11**************79</t>
  </si>
  <si>
    <t>杨硕</t>
  </si>
  <si>
    <t>杨艺</t>
  </si>
  <si>
    <t>杨宇婷</t>
  </si>
  <si>
    <t>张可欣</t>
  </si>
  <si>
    <t>张桐新</t>
  </si>
  <si>
    <t>张垚晟</t>
  </si>
  <si>
    <t>张子怡</t>
  </si>
  <si>
    <t>朱博文</t>
  </si>
  <si>
    <t>rk04</t>
  </si>
  <si>
    <t>崔思思</t>
  </si>
  <si>
    <t>范琪奇</t>
  </si>
  <si>
    <t>22**************60</t>
  </si>
  <si>
    <t>rk09</t>
  </si>
  <si>
    <t>冯佳林</t>
  </si>
  <si>
    <t>高金莉</t>
  </si>
  <si>
    <t>高铭谣</t>
  </si>
  <si>
    <t>21**************23</t>
  </si>
  <si>
    <t>关琳丽</t>
  </si>
  <si>
    <t>姜媛</t>
  </si>
  <si>
    <t>65**************26</t>
  </si>
  <si>
    <t>金格格</t>
  </si>
  <si>
    <t>李珈彤</t>
  </si>
  <si>
    <t>23**************2X</t>
  </si>
  <si>
    <t>李金羲</t>
  </si>
  <si>
    <t>刘安祺</t>
  </si>
  <si>
    <t>刘畅</t>
  </si>
  <si>
    <t>全益娟</t>
  </si>
  <si>
    <t>36**************20</t>
  </si>
  <si>
    <t>任梦媛</t>
  </si>
  <si>
    <t>邵帅</t>
  </si>
  <si>
    <t>宋金玲</t>
  </si>
  <si>
    <t>孙殊琦</t>
  </si>
  <si>
    <t>37**************6X</t>
  </si>
  <si>
    <t>孙智睿</t>
  </si>
  <si>
    <t>唐婕</t>
  </si>
  <si>
    <t>35**************28</t>
  </si>
  <si>
    <t>田新驰</t>
  </si>
  <si>
    <t>王婧</t>
  </si>
  <si>
    <t>王宇昕</t>
  </si>
  <si>
    <t>隗宇宁</t>
  </si>
  <si>
    <t>41**************41</t>
  </si>
  <si>
    <t>杨杨</t>
  </si>
  <si>
    <t>张珺璞</t>
  </si>
  <si>
    <t>62**************64</t>
  </si>
  <si>
    <t>张卫潇</t>
  </si>
  <si>
    <t>14**************65</t>
  </si>
  <si>
    <t>赵宇飞</t>
  </si>
  <si>
    <t>钟荣剑</t>
  </si>
  <si>
    <t>43**************16</t>
  </si>
  <si>
    <t>周薇</t>
  </si>
  <si>
    <t>41**************64</t>
  </si>
  <si>
    <t>左慧晶</t>
  </si>
  <si>
    <t>rk16</t>
  </si>
  <si>
    <t>陈晓</t>
  </si>
  <si>
    <t>陈星</t>
  </si>
  <si>
    <t>35**************18</t>
  </si>
  <si>
    <t>rk13</t>
  </si>
  <si>
    <t>陈一凡</t>
  </si>
  <si>
    <t>37**************40</t>
  </si>
  <si>
    <t>樊佳慧</t>
  </si>
  <si>
    <t>郜谦</t>
  </si>
  <si>
    <t>耿欣然</t>
  </si>
  <si>
    <t>靳亚楠</t>
  </si>
  <si>
    <t>孔令澳</t>
  </si>
  <si>
    <t>23**************22</t>
  </si>
  <si>
    <t>雷玺田</t>
  </si>
  <si>
    <t>41**************09</t>
  </si>
  <si>
    <t>李彩璇</t>
  </si>
  <si>
    <t>李仲楠</t>
  </si>
  <si>
    <t>梁敬芝</t>
  </si>
  <si>
    <t>刘敏</t>
  </si>
  <si>
    <t>孟鑫岳</t>
  </si>
  <si>
    <t>尚菲</t>
  </si>
  <si>
    <t>申邱雨</t>
  </si>
  <si>
    <t>田苗</t>
  </si>
  <si>
    <t>61**************48</t>
  </si>
  <si>
    <t>王佳佳</t>
  </si>
  <si>
    <t>35**************48</t>
  </si>
  <si>
    <t>王惜玥</t>
  </si>
  <si>
    <t>62**************2X</t>
  </si>
  <si>
    <t>吴蓉</t>
  </si>
  <si>
    <t>32**************25</t>
  </si>
  <si>
    <t>徐宇珊</t>
  </si>
  <si>
    <t>13**************67</t>
  </si>
  <si>
    <t>叶宇琪</t>
  </si>
  <si>
    <t>15**************28</t>
  </si>
  <si>
    <t>岳霄</t>
  </si>
  <si>
    <t>张祎</t>
  </si>
  <si>
    <t>张颖姗</t>
  </si>
  <si>
    <t>61**************2X</t>
  </si>
  <si>
    <t>章靓靓</t>
  </si>
  <si>
    <t>周云帆</t>
  </si>
  <si>
    <t>23**************13</t>
  </si>
  <si>
    <t>rk17</t>
  </si>
  <si>
    <t>高中地理教师</t>
  </si>
  <si>
    <t>贺伟伟</t>
  </si>
  <si>
    <t>61**************1X</t>
  </si>
  <si>
    <t>李红悦</t>
  </si>
  <si>
    <t>15**************6X</t>
  </si>
  <si>
    <t>王凯</t>
  </si>
  <si>
    <t>62**************1X</t>
  </si>
  <si>
    <t>rk07</t>
  </si>
  <si>
    <t>高中化学教师</t>
  </si>
  <si>
    <t>常晓燕</t>
  </si>
  <si>
    <t>胡美玲</t>
  </si>
  <si>
    <t>23**************21</t>
  </si>
  <si>
    <t>贾杰</t>
  </si>
  <si>
    <t>潘冰</t>
  </si>
  <si>
    <t>于丹丹</t>
  </si>
  <si>
    <t>张文</t>
  </si>
  <si>
    <t>rk15</t>
  </si>
  <si>
    <t>高中历史教师</t>
  </si>
  <si>
    <t>陈梦琳</t>
  </si>
  <si>
    <t>成于思</t>
  </si>
  <si>
    <t>韩美珊</t>
  </si>
  <si>
    <t>胡婉怡</t>
  </si>
  <si>
    <t>胡维</t>
  </si>
  <si>
    <t>32**************33</t>
  </si>
  <si>
    <t>14**************22</t>
  </si>
  <si>
    <t>李想</t>
  </si>
  <si>
    <t>41**************69</t>
  </si>
  <si>
    <t>刘子清</t>
  </si>
  <si>
    <t>王岩</t>
  </si>
  <si>
    <t>于金瑶</t>
  </si>
  <si>
    <t>张婉晴</t>
  </si>
  <si>
    <t>rk05</t>
  </si>
  <si>
    <t>高中数学教师</t>
  </si>
  <si>
    <t>高妍馨</t>
  </si>
  <si>
    <t>rk12</t>
  </si>
  <si>
    <t>姜宇航</t>
  </si>
  <si>
    <t>李亚磊</t>
  </si>
  <si>
    <t>刘学</t>
  </si>
  <si>
    <t>37**************12</t>
  </si>
  <si>
    <t>石丽娜</t>
  </si>
  <si>
    <t>孙豪</t>
  </si>
  <si>
    <t>21**************12</t>
  </si>
  <si>
    <t>王琼</t>
  </si>
  <si>
    <t>13**************41</t>
  </si>
  <si>
    <t>鄢雯</t>
  </si>
  <si>
    <t>36**************22</t>
  </si>
  <si>
    <t>张磊</t>
  </si>
  <si>
    <t>13**************60</t>
  </si>
  <si>
    <t>rk18</t>
  </si>
  <si>
    <t>高中英语教师</t>
  </si>
  <si>
    <t>白雅琪</t>
  </si>
  <si>
    <t>曹斯雨</t>
  </si>
  <si>
    <t>杜婉莹</t>
  </si>
  <si>
    <t>rk14</t>
  </si>
  <si>
    <t>郭思佳</t>
  </si>
  <si>
    <t>韩宪昌</t>
  </si>
  <si>
    <t>37**************55</t>
  </si>
  <si>
    <t>黄婕</t>
  </si>
  <si>
    <t>32**************24</t>
  </si>
  <si>
    <t>李天昕</t>
  </si>
  <si>
    <t>林蔚</t>
  </si>
  <si>
    <t>刘欣然</t>
  </si>
  <si>
    <t>柳毅</t>
  </si>
  <si>
    <t>52**************44</t>
  </si>
  <si>
    <t>宋琤</t>
  </si>
  <si>
    <t>11**************36</t>
  </si>
  <si>
    <t>苏玫</t>
  </si>
  <si>
    <t>65**************2X</t>
  </si>
  <si>
    <t>孙雪曼</t>
  </si>
  <si>
    <t>唐艳萍</t>
  </si>
  <si>
    <t>43**************60</t>
  </si>
  <si>
    <t>魏仁凤</t>
  </si>
  <si>
    <t>53**************26</t>
  </si>
  <si>
    <t>徐红玉</t>
  </si>
  <si>
    <t>36**************40</t>
  </si>
  <si>
    <t>徐宁</t>
  </si>
  <si>
    <t>37**************38</t>
  </si>
  <si>
    <t>尹惠</t>
  </si>
  <si>
    <t>13**************48</t>
  </si>
  <si>
    <t>赵允嘉</t>
  </si>
  <si>
    <t>13**************65</t>
  </si>
  <si>
    <t>rk10</t>
  </si>
  <si>
    <t>冯业娟</t>
  </si>
  <si>
    <t>37**************8X</t>
  </si>
  <si>
    <t>葛会硕</t>
  </si>
  <si>
    <t>景新鹏</t>
  </si>
  <si>
    <t>14**************11</t>
  </si>
  <si>
    <t>寇德昌</t>
  </si>
  <si>
    <t>37**************19</t>
  </si>
  <si>
    <t>应聪聪</t>
  </si>
  <si>
    <t>张佳文</t>
  </si>
  <si>
    <t>赵旭芳</t>
  </si>
  <si>
    <t>rk02</t>
  </si>
  <si>
    <t>小学英语教师</t>
  </si>
  <si>
    <t>崔殿哲</t>
  </si>
  <si>
    <t>41**************5X</t>
  </si>
  <si>
    <t>戴慧哲</t>
  </si>
  <si>
    <t>雷尧丽</t>
  </si>
  <si>
    <t>潘瑾</t>
  </si>
  <si>
    <t>37**************45</t>
  </si>
  <si>
    <t>严诗琪</t>
  </si>
  <si>
    <t>42**************46</t>
  </si>
  <si>
    <t>rk06</t>
  </si>
  <si>
    <t>韩永静</t>
  </si>
  <si>
    <t>李东方</t>
  </si>
  <si>
    <t>刘立旭</t>
  </si>
  <si>
    <t>马行空</t>
  </si>
  <si>
    <t>41**************48</t>
  </si>
  <si>
    <t>马正正</t>
  </si>
  <si>
    <t>41**************32</t>
  </si>
  <si>
    <t>沈千一</t>
  </si>
  <si>
    <t>王欢欢</t>
  </si>
  <si>
    <t>15**************21</t>
  </si>
  <si>
    <t>王亚男</t>
  </si>
  <si>
    <t>张康婷</t>
  </si>
  <si>
    <t>赵丹枫</t>
  </si>
  <si>
    <t>41**************45</t>
  </si>
  <si>
    <t>人大附中亦庄新城学校</t>
  </si>
  <si>
    <t>xc31</t>
  </si>
  <si>
    <t>包甜甜</t>
  </si>
  <si>
    <t>41**************47</t>
  </si>
  <si>
    <t>曾茂雅</t>
  </si>
  <si>
    <t>51**************29</t>
  </si>
  <si>
    <t>褚晶</t>
  </si>
  <si>
    <t>14**************63</t>
  </si>
  <si>
    <t>顾文静</t>
  </si>
  <si>
    <t>关淑妍</t>
  </si>
  <si>
    <t>何岩</t>
  </si>
  <si>
    <t>贾梓涵</t>
  </si>
  <si>
    <t>蒋永杰</t>
  </si>
  <si>
    <t>41**************81</t>
  </si>
  <si>
    <t>李岩</t>
  </si>
  <si>
    <t>梁婷</t>
  </si>
  <si>
    <t>刘子园</t>
  </si>
  <si>
    <t>马新萌</t>
  </si>
  <si>
    <t>37**************64</t>
  </si>
  <si>
    <t>孟琪</t>
  </si>
  <si>
    <t>孟玉琦</t>
  </si>
  <si>
    <t>41**************24</t>
  </si>
  <si>
    <t>宋雪萌</t>
  </si>
  <si>
    <t>宋雪敏</t>
  </si>
  <si>
    <t>孙红菊</t>
  </si>
  <si>
    <t>滕文静</t>
  </si>
  <si>
    <t>佟瑶</t>
  </si>
  <si>
    <t>汪伊婷</t>
  </si>
  <si>
    <t>34**************20</t>
  </si>
  <si>
    <t>王进</t>
  </si>
  <si>
    <t>37**************41</t>
  </si>
  <si>
    <t>王梦奇</t>
  </si>
  <si>
    <t>武思萍</t>
  </si>
  <si>
    <t>徐状</t>
  </si>
  <si>
    <t>杨若薇</t>
  </si>
  <si>
    <t>杨雅清</t>
  </si>
  <si>
    <t>50**************20</t>
  </si>
  <si>
    <t>衣冬旭</t>
  </si>
  <si>
    <t>32**************40</t>
  </si>
  <si>
    <t>张家彩</t>
  </si>
  <si>
    <t>张曼琳</t>
  </si>
  <si>
    <t>张天慧</t>
  </si>
  <si>
    <t>张婷婷</t>
  </si>
  <si>
    <t>张鑫</t>
  </si>
  <si>
    <t>15**************25</t>
  </si>
  <si>
    <t>张莹莹</t>
  </si>
  <si>
    <t>朱丽</t>
  </si>
  <si>
    <t>37**************69</t>
  </si>
  <si>
    <t>朱效董</t>
  </si>
  <si>
    <t>左亚妮</t>
  </si>
  <si>
    <t>62**************67</t>
  </si>
  <si>
    <t>xc25</t>
  </si>
  <si>
    <t>金思佳</t>
  </si>
  <si>
    <t>靳泽清</t>
  </si>
  <si>
    <t>孔德明</t>
  </si>
  <si>
    <t>李若凡</t>
  </si>
  <si>
    <t>刘文静</t>
  </si>
  <si>
    <t>刘瑜婷</t>
  </si>
  <si>
    <t>那雪迎</t>
  </si>
  <si>
    <t>苏婷</t>
  </si>
  <si>
    <t>谭珍珍</t>
  </si>
  <si>
    <t>闫晴</t>
  </si>
  <si>
    <t>喻楠</t>
  </si>
  <si>
    <t>张秀丽</t>
  </si>
  <si>
    <t>赵颖</t>
  </si>
  <si>
    <t>xc16</t>
  </si>
  <si>
    <t>陈世媛</t>
  </si>
  <si>
    <t>陈雅庆</t>
  </si>
  <si>
    <t>李山</t>
  </si>
  <si>
    <t>xc19</t>
  </si>
  <si>
    <t>白雪洁</t>
  </si>
  <si>
    <t>陈苗苗</t>
  </si>
  <si>
    <t>李紫晴</t>
  </si>
  <si>
    <t>刘金凤</t>
  </si>
  <si>
    <t>穆志莉</t>
  </si>
  <si>
    <t>申雅静</t>
  </si>
  <si>
    <t>孙凯立</t>
  </si>
  <si>
    <t>37**************53</t>
  </si>
  <si>
    <t>xc20</t>
  </si>
  <si>
    <t>王雪萍</t>
  </si>
  <si>
    <t>杨春娟</t>
  </si>
  <si>
    <t>14**************89</t>
  </si>
  <si>
    <t>杨大豹</t>
  </si>
  <si>
    <t>杨松梅</t>
  </si>
  <si>
    <t>杨欣欣</t>
  </si>
  <si>
    <t>赵柳柳</t>
  </si>
  <si>
    <t>赵玉洁</t>
  </si>
  <si>
    <t>xc05</t>
  </si>
  <si>
    <t>常澳栋</t>
  </si>
  <si>
    <t>陈帅</t>
  </si>
  <si>
    <t>37**************16</t>
  </si>
  <si>
    <t>韩博仁</t>
  </si>
  <si>
    <t>15**************30</t>
  </si>
  <si>
    <t>贺健</t>
  </si>
  <si>
    <t>42**************15</t>
  </si>
  <si>
    <t>胡晴</t>
  </si>
  <si>
    <t>邝凌勇</t>
  </si>
  <si>
    <t>36**************14</t>
  </si>
  <si>
    <t>历莹莹</t>
  </si>
  <si>
    <t>刘丰源</t>
  </si>
  <si>
    <t>37**************15</t>
  </si>
  <si>
    <t>马天</t>
  </si>
  <si>
    <t>13**************12</t>
  </si>
  <si>
    <t>母雪珂</t>
  </si>
  <si>
    <t>牛子雯</t>
  </si>
  <si>
    <t>乔鑫</t>
  </si>
  <si>
    <t>14**************31</t>
  </si>
  <si>
    <t>沈杉杉</t>
  </si>
  <si>
    <t>34**************39</t>
  </si>
  <si>
    <t>宋兰兰</t>
  </si>
  <si>
    <t>孙李</t>
  </si>
  <si>
    <t>13**************16</t>
  </si>
  <si>
    <t>孙颜</t>
  </si>
  <si>
    <t>22**************1X</t>
  </si>
  <si>
    <t>王雨田</t>
  </si>
  <si>
    <t>13**************51</t>
  </si>
  <si>
    <t>文嘉唯</t>
  </si>
  <si>
    <t>51**************23</t>
  </si>
  <si>
    <t>谢阳</t>
  </si>
  <si>
    <t>许天一</t>
  </si>
  <si>
    <t>于婷婷</t>
  </si>
  <si>
    <t>郑立文</t>
  </si>
  <si>
    <t>朱君</t>
  </si>
  <si>
    <t>祝志辉</t>
  </si>
  <si>
    <t>37**************17</t>
  </si>
  <si>
    <t>xc22</t>
  </si>
  <si>
    <t>卜祥天</t>
  </si>
  <si>
    <t>15**************11</t>
  </si>
  <si>
    <t>崔丹丹</t>
  </si>
  <si>
    <t>14**************67</t>
  </si>
  <si>
    <t>申嘉乐</t>
  </si>
  <si>
    <t>田峰</t>
  </si>
  <si>
    <t>14**************14</t>
  </si>
  <si>
    <t>xc21</t>
  </si>
  <si>
    <t>曹梦圆</t>
  </si>
  <si>
    <t>51**************48</t>
  </si>
  <si>
    <t>柴新宇</t>
  </si>
  <si>
    <t>豆鑫莹</t>
  </si>
  <si>
    <t>韩艺凡</t>
  </si>
  <si>
    <t>鲁美秀子</t>
  </si>
  <si>
    <t>牛语晨</t>
  </si>
  <si>
    <t>潘美琪</t>
  </si>
  <si>
    <t>34**************25</t>
  </si>
  <si>
    <t>任佳琦</t>
  </si>
  <si>
    <t>15**************48</t>
  </si>
  <si>
    <t>叶子</t>
  </si>
  <si>
    <t>尹珂</t>
  </si>
  <si>
    <t>xc30</t>
  </si>
  <si>
    <t>程凯丽</t>
  </si>
  <si>
    <t>丁茼宇</t>
  </si>
  <si>
    <t>段汶雨</t>
  </si>
  <si>
    <t>冯柯茹</t>
  </si>
  <si>
    <t>郭芬</t>
  </si>
  <si>
    <t>41**************68</t>
  </si>
  <si>
    <t>郭娟娟</t>
  </si>
  <si>
    <t>郭卓雨</t>
  </si>
  <si>
    <t>何静</t>
  </si>
  <si>
    <t>洪鑫</t>
  </si>
  <si>
    <t>黄丽</t>
  </si>
  <si>
    <t>34**************21</t>
  </si>
  <si>
    <t>李彬彬</t>
  </si>
  <si>
    <t>43**************27</t>
  </si>
  <si>
    <t>李蕊娜</t>
  </si>
  <si>
    <t>李修文</t>
  </si>
  <si>
    <t>21**************87</t>
  </si>
  <si>
    <t>梁园园</t>
  </si>
  <si>
    <t>林培浩</t>
  </si>
  <si>
    <t>44**************39</t>
  </si>
  <si>
    <t>刘进雯</t>
  </si>
  <si>
    <t>刘思佳</t>
  </si>
  <si>
    <t>23**************47</t>
  </si>
  <si>
    <t>鲁敏</t>
  </si>
  <si>
    <t>庞民垚</t>
  </si>
  <si>
    <t>任艺博</t>
  </si>
  <si>
    <t>任雨</t>
  </si>
  <si>
    <t>沈兰坤</t>
  </si>
  <si>
    <t>唐雪婷</t>
  </si>
  <si>
    <t>王丽硕</t>
  </si>
  <si>
    <t>王姗慧</t>
  </si>
  <si>
    <t>41**************26</t>
  </si>
  <si>
    <t>王晓涵</t>
  </si>
  <si>
    <t>41**************80</t>
  </si>
  <si>
    <t>邢佳</t>
  </si>
  <si>
    <t>36**************25</t>
  </si>
  <si>
    <t>许多</t>
  </si>
  <si>
    <t>许姗</t>
  </si>
  <si>
    <t>杨晶</t>
  </si>
  <si>
    <t>姚建杰</t>
  </si>
  <si>
    <t>21**************4X</t>
  </si>
  <si>
    <t>张苗</t>
  </si>
  <si>
    <t>62**************20</t>
  </si>
  <si>
    <t>xc23</t>
  </si>
  <si>
    <t>柯云龙</t>
  </si>
  <si>
    <t>21**************1X</t>
  </si>
  <si>
    <t>刘婉露</t>
  </si>
  <si>
    <t>34**************43</t>
  </si>
  <si>
    <t>姚玲玲</t>
  </si>
  <si>
    <t>xc08</t>
  </si>
  <si>
    <t>高中生物教师</t>
  </si>
  <si>
    <t>蒋春旭</t>
  </si>
  <si>
    <t>孔令杰</t>
  </si>
  <si>
    <t>苗芬芬</t>
  </si>
  <si>
    <t>田胜蓝</t>
  </si>
  <si>
    <t>33**************4X</t>
  </si>
  <si>
    <t>阎宇</t>
  </si>
  <si>
    <t>杨佳</t>
  </si>
  <si>
    <t>xc01</t>
  </si>
  <si>
    <t>陈卓</t>
  </si>
  <si>
    <t>李龙</t>
  </si>
  <si>
    <t>34**************77</t>
  </si>
  <si>
    <t>孙丹</t>
  </si>
  <si>
    <t>xc02</t>
  </si>
  <si>
    <t>汪波</t>
  </si>
  <si>
    <t>42**************16</t>
  </si>
  <si>
    <t>王铎</t>
  </si>
  <si>
    <t>相倩</t>
  </si>
  <si>
    <t>喻秋叶</t>
  </si>
  <si>
    <t>36**************00</t>
  </si>
  <si>
    <t>xc03</t>
  </si>
  <si>
    <t>小学科学教师</t>
  </si>
  <si>
    <t>曹柳依</t>
  </si>
  <si>
    <t>曹玮琦</t>
  </si>
  <si>
    <t>范广元</t>
  </si>
  <si>
    <t>23**************19</t>
  </si>
  <si>
    <t>李依然</t>
  </si>
  <si>
    <t>李源</t>
  </si>
  <si>
    <t>刘妍</t>
  </si>
  <si>
    <t>刘子宁</t>
  </si>
  <si>
    <t>齐洧珩</t>
  </si>
  <si>
    <t>商艺朦</t>
  </si>
  <si>
    <t>13**************61</t>
  </si>
  <si>
    <t>王瑞晢</t>
  </si>
  <si>
    <t>魏嘉艺</t>
  </si>
  <si>
    <t>颜开</t>
  </si>
  <si>
    <t>张思远</t>
  </si>
  <si>
    <t>张馨文</t>
  </si>
  <si>
    <t>11**************48</t>
  </si>
  <si>
    <t>张奕昕</t>
  </si>
  <si>
    <t>xc04</t>
  </si>
  <si>
    <t>陈熙</t>
  </si>
  <si>
    <t>11**************64</t>
  </si>
  <si>
    <t>季长轩</t>
  </si>
  <si>
    <t>11**************73</t>
  </si>
  <si>
    <t>姜璇</t>
  </si>
  <si>
    <t>11**************17</t>
  </si>
  <si>
    <t>李超杰</t>
  </si>
  <si>
    <t>李鹏飞</t>
  </si>
  <si>
    <t>李思桐</t>
  </si>
  <si>
    <t>刘佳龙</t>
  </si>
  <si>
    <t>13**************71</t>
  </si>
  <si>
    <t>刘鑫</t>
  </si>
  <si>
    <t>马鹤</t>
  </si>
  <si>
    <t>11**************35</t>
  </si>
  <si>
    <t>马学博</t>
  </si>
  <si>
    <t>任正栋</t>
  </si>
  <si>
    <t>申宇航</t>
  </si>
  <si>
    <t>宋宇浩</t>
  </si>
  <si>
    <t>汤昊夫</t>
  </si>
  <si>
    <t>王达</t>
  </si>
  <si>
    <t>王婧妍</t>
  </si>
  <si>
    <t>王润增</t>
  </si>
  <si>
    <t>21**************15</t>
  </si>
  <si>
    <t>王子轩</t>
  </si>
  <si>
    <t>杨露</t>
  </si>
  <si>
    <t>23**************68</t>
  </si>
  <si>
    <t>尹佳曈</t>
  </si>
  <si>
    <t>余洋</t>
  </si>
  <si>
    <t>岳齐</t>
  </si>
  <si>
    <t>张鑫源</t>
  </si>
  <si>
    <t>11**************49</t>
  </si>
  <si>
    <t>赵梦瑶</t>
  </si>
  <si>
    <t>赵蕊</t>
  </si>
  <si>
    <t>赵硕</t>
  </si>
  <si>
    <t>周驰</t>
  </si>
  <si>
    <t>周强</t>
  </si>
  <si>
    <t>11**************75</t>
  </si>
  <si>
    <t>xc28</t>
  </si>
  <si>
    <t>曹杉杉</t>
  </si>
  <si>
    <t>陈姝均</t>
  </si>
  <si>
    <t>马婧</t>
  </si>
  <si>
    <t>宋蕊</t>
  </si>
  <si>
    <t>唐李英</t>
  </si>
  <si>
    <t>45**************64</t>
  </si>
  <si>
    <t>田甜</t>
  </si>
  <si>
    <t>42**************27</t>
  </si>
  <si>
    <t>xc29</t>
  </si>
  <si>
    <t>樊佳琪</t>
  </si>
  <si>
    <t>刘雨茜</t>
  </si>
  <si>
    <t>36**************27</t>
  </si>
  <si>
    <t>吴丽芳</t>
  </si>
  <si>
    <t>姚萌琦</t>
  </si>
  <si>
    <t>张孟浩然</t>
  </si>
  <si>
    <t>52**************29</t>
  </si>
  <si>
    <t>张启惠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</si>
</sst>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b/>
      <sz val="22"/>
      <color theme="1"/>
      <name val="方正小标宋简体"/>
      <charset val="134"/>
    </font>
    <font>
      <b/>
      <sz val="16"/>
      <color theme="1"/>
      <name val="仿宋_GB2312"/>
      <charset val="134"/>
    </font>
    <font>
      <b/>
      <sz val="16"/>
      <name val="仿宋_GB2312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5" fillId="30" borderId="4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ocuments\WeChat%20Files\wxid_42xx96uinkyd22\FileStorage\File\2024-07\&#32771;&#21153;&#25991;&#20214;\&#25104;&#32489;&#30331;&#3247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</sheetNames>
    <sheetDataSet>
      <sheetData sheetId="0" refreshError="1">
        <row r="3">
          <cell r="C3" t="str">
            <v>曹雯雯</v>
          </cell>
          <cell r="D3" t="str">
            <v>小学数学教师</v>
          </cell>
          <cell r="E3" t="str">
            <v>缺考</v>
          </cell>
        </row>
        <row r="4">
          <cell r="C4" t="str">
            <v>贾新傲</v>
          </cell>
          <cell r="D4" t="str">
            <v>小学数学教师</v>
          </cell>
          <cell r="E4">
            <v>53</v>
          </cell>
        </row>
        <row r="5">
          <cell r="C5" t="str">
            <v>雷思琦</v>
          </cell>
          <cell r="D5" t="str">
            <v>小学数学教师</v>
          </cell>
          <cell r="E5" t="str">
            <v>缺考</v>
          </cell>
        </row>
        <row r="6">
          <cell r="C6" t="str">
            <v>刘毅恒</v>
          </cell>
          <cell r="D6" t="str">
            <v>小学数学教师</v>
          </cell>
          <cell r="E6">
            <v>52</v>
          </cell>
        </row>
        <row r="7">
          <cell r="C7" t="str">
            <v>潘可鑫</v>
          </cell>
          <cell r="D7" t="str">
            <v>小学数学教师</v>
          </cell>
          <cell r="E7" t="str">
            <v>缺考</v>
          </cell>
        </row>
        <row r="8">
          <cell r="C8" t="str">
            <v>邱海宁</v>
          </cell>
          <cell r="D8" t="str">
            <v>小学数学教师</v>
          </cell>
          <cell r="E8" t="str">
            <v>缺考</v>
          </cell>
        </row>
        <row r="9">
          <cell r="C9" t="str">
            <v>苏鑫蕊</v>
          </cell>
          <cell r="D9" t="str">
            <v>小学数学教师</v>
          </cell>
          <cell r="E9">
            <v>90</v>
          </cell>
        </row>
        <row r="10">
          <cell r="C10" t="str">
            <v>隋思婷</v>
          </cell>
          <cell r="D10" t="str">
            <v>小学数学教师</v>
          </cell>
          <cell r="E10" t="str">
            <v>缺考</v>
          </cell>
        </row>
        <row r="11">
          <cell r="C11" t="str">
            <v>王睿</v>
          </cell>
          <cell r="D11" t="str">
            <v>小学数学教师</v>
          </cell>
          <cell r="E11">
            <v>70</v>
          </cell>
        </row>
        <row r="12">
          <cell r="C12" t="str">
            <v>王思淼</v>
          </cell>
          <cell r="D12" t="str">
            <v>小学数学教师</v>
          </cell>
          <cell r="E12" t="str">
            <v>缺考</v>
          </cell>
        </row>
        <row r="13">
          <cell r="C13" t="str">
            <v>邢梦瑶</v>
          </cell>
          <cell r="D13" t="str">
            <v>小学数学教师</v>
          </cell>
          <cell r="E13">
            <v>70</v>
          </cell>
        </row>
        <row r="14">
          <cell r="C14" t="str">
            <v>张春磊</v>
          </cell>
          <cell r="D14" t="str">
            <v>小学数学教师</v>
          </cell>
          <cell r="E14" t="str">
            <v>缺考</v>
          </cell>
        </row>
        <row r="15">
          <cell r="C15" t="str">
            <v>张莹</v>
          </cell>
          <cell r="D15" t="str">
            <v>小学数学教师</v>
          </cell>
          <cell r="E15" t="str">
            <v>缺考</v>
          </cell>
        </row>
        <row r="16">
          <cell r="C16" t="str">
            <v>曹成</v>
          </cell>
          <cell r="D16" t="str">
            <v>小学体育与健康教师</v>
          </cell>
          <cell r="E16" t="str">
            <v>缺考</v>
          </cell>
        </row>
        <row r="17">
          <cell r="C17" t="str">
            <v>曹冠豪</v>
          </cell>
          <cell r="D17" t="str">
            <v>小学体育与健康教师</v>
          </cell>
          <cell r="E17" t="str">
            <v>缺考</v>
          </cell>
        </row>
        <row r="18">
          <cell r="C18" t="str">
            <v>陈鹏</v>
          </cell>
          <cell r="D18" t="str">
            <v>小学体育与健康教师</v>
          </cell>
          <cell r="E18">
            <v>50</v>
          </cell>
        </row>
        <row r="19">
          <cell r="C19" t="str">
            <v>陈莹</v>
          </cell>
          <cell r="D19" t="str">
            <v>小学体育与健康教师</v>
          </cell>
          <cell r="E19" t="str">
            <v>缺考</v>
          </cell>
        </row>
        <row r="20">
          <cell r="C20" t="str">
            <v>陈雨帆</v>
          </cell>
          <cell r="D20" t="str">
            <v>小学体育与健康教师</v>
          </cell>
          <cell r="E20">
            <v>50</v>
          </cell>
        </row>
        <row r="21">
          <cell r="C21" t="str">
            <v>崔宝月</v>
          </cell>
          <cell r="D21" t="str">
            <v>小学体育与健康教师</v>
          </cell>
          <cell r="E21">
            <v>51</v>
          </cell>
        </row>
        <row r="22">
          <cell r="C22" t="str">
            <v>崔永澎</v>
          </cell>
          <cell r="D22" t="str">
            <v>小学体育与健康教师</v>
          </cell>
          <cell r="E22" t="str">
            <v>缺考</v>
          </cell>
        </row>
        <row r="23">
          <cell r="C23" t="str">
            <v>戴语</v>
          </cell>
          <cell r="D23" t="str">
            <v>小学体育与健康教师</v>
          </cell>
          <cell r="E23" t="str">
            <v>缺考</v>
          </cell>
        </row>
        <row r="24">
          <cell r="C24" t="str">
            <v>底宁</v>
          </cell>
          <cell r="D24" t="str">
            <v>小学体育与健康教师</v>
          </cell>
          <cell r="E24">
            <v>52</v>
          </cell>
        </row>
        <row r="25">
          <cell r="C25" t="str">
            <v>勾立桥</v>
          </cell>
          <cell r="D25" t="str">
            <v>小学体育与健康教师</v>
          </cell>
          <cell r="E25">
            <v>51</v>
          </cell>
        </row>
        <row r="26">
          <cell r="C26" t="str">
            <v>宦月</v>
          </cell>
          <cell r="D26" t="str">
            <v>小学体育与健康教师</v>
          </cell>
          <cell r="E26">
            <v>50</v>
          </cell>
        </row>
        <row r="27">
          <cell r="C27" t="str">
            <v>黄可杰</v>
          </cell>
          <cell r="D27" t="str">
            <v>小学体育与健康教师</v>
          </cell>
          <cell r="E27">
            <v>51</v>
          </cell>
        </row>
        <row r="28">
          <cell r="C28" t="str">
            <v>加丽鹏</v>
          </cell>
          <cell r="D28" t="str">
            <v>小学体育与健康教师</v>
          </cell>
          <cell r="E28" t="str">
            <v>缺考</v>
          </cell>
        </row>
        <row r="29">
          <cell r="C29" t="str">
            <v>贾清博</v>
          </cell>
          <cell r="D29" t="str">
            <v>小学体育与健康教师</v>
          </cell>
          <cell r="E29">
            <v>51</v>
          </cell>
        </row>
        <row r="30">
          <cell r="C30" t="str">
            <v>李瀚翔</v>
          </cell>
          <cell r="D30" t="str">
            <v>小学体育与健康教师</v>
          </cell>
          <cell r="E30" t="str">
            <v>缺考</v>
          </cell>
        </row>
        <row r="31">
          <cell r="C31" t="str">
            <v>李宪法</v>
          </cell>
          <cell r="D31" t="str">
            <v>小学体育与健康教师</v>
          </cell>
          <cell r="E31">
            <v>53</v>
          </cell>
        </row>
        <row r="32">
          <cell r="C32" t="str">
            <v>刘柏奕</v>
          </cell>
          <cell r="D32" t="str">
            <v>小学体育与健康教师</v>
          </cell>
          <cell r="E32">
            <v>52</v>
          </cell>
        </row>
        <row r="33">
          <cell r="C33" t="str">
            <v>刘晨阳</v>
          </cell>
          <cell r="D33" t="str">
            <v>小学体育与健康教师</v>
          </cell>
          <cell r="E33" t="str">
            <v>缺考</v>
          </cell>
        </row>
        <row r="34">
          <cell r="C34" t="str">
            <v>刘启凡</v>
          </cell>
          <cell r="D34" t="str">
            <v>小学体育与健康教师</v>
          </cell>
          <cell r="E34">
            <v>51</v>
          </cell>
        </row>
        <row r="35">
          <cell r="C35" t="str">
            <v>刘庆</v>
          </cell>
          <cell r="D35" t="str">
            <v>小学体育与健康教师</v>
          </cell>
          <cell r="E35">
            <v>52</v>
          </cell>
        </row>
        <row r="36">
          <cell r="C36" t="str">
            <v>刘瑞翔</v>
          </cell>
          <cell r="D36" t="str">
            <v>小学体育与健康教师</v>
          </cell>
          <cell r="E36" t="str">
            <v>缺考</v>
          </cell>
        </row>
        <row r="37">
          <cell r="C37" t="str">
            <v>马进超</v>
          </cell>
          <cell r="D37" t="str">
            <v>小学体育与健康教师</v>
          </cell>
          <cell r="E37" t="str">
            <v>缺考</v>
          </cell>
        </row>
        <row r="38">
          <cell r="C38" t="str">
            <v>马亚草</v>
          </cell>
          <cell r="D38" t="str">
            <v>小学体育与健康教师</v>
          </cell>
          <cell r="E38">
            <v>70</v>
          </cell>
        </row>
        <row r="39">
          <cell r="C39" t="str">
            <v>苗泽鹏</v>
          </cell>
          <cell r="D39" t="str">
            <v>小学体育与健康教师</v>
          </cell>
          <cell r="E39" t="str">
            <v>缺考</v>
          </cell>
        </row>
        <row r="40">
          <cell r="C40" t="str">
            <v>庞雄芝</v>
          </cell>
          <cell r="D40" t="str">
            <v>小学体育与健康教师</v>
          </cell>
          <cell r="E40">
            <v>70</v>
          </cell>
        </row>
        <row r="41">
          <cell r="C41" t="str">
            <v>庞燕蕊</v>
          </cell>
          <cell r="D41" t="str">
            <v>小学体育与健康教师</v>
          </cell>
          <cell r="E41" t="str">
            <v>缺考</v>
          </cell>
        </row>
        <row r="42">
          <cell r="C42" t="str">
            <v>石鑫</v>
          </cell>
          <cell r="D42" t="str">
            <v>小学体育与健康教师</v>
          </cell>
          <cell r="E42">
            <v>68</v>
          </cell>
        </row>
        <row r="43">
          <cell r="C43" t="str">
            <v>孙文宇</v>
          </cell>
          <cell r="D43" t="str">
            <v>小学体育与健康教师</v>
          </cell>
          <cell r="E43">
            <v>88</v>
          </cell>
        </row>
        <row r="44">
          <cell r="C44" t="str">
            <v>谭怡梦</v>
          </cell>
          <cell r="D44" t="str">
            <v>小学体育与健康教师</v>
          </cell>
          <cell r="E44">
            <v>72</v>
          </cell>
        </row>
        <row r="45">
          <cell r="C45" t="str">
            <v>王敬文</v>
          </cell>
          <cell r="D45" t="str">
            <v>小学体育与健康教师</v>
          </cell>
          <cell r="E45" t="str">
            <v>缺考</v>
          </cell>
        </row>
        <row r="46">
          <cell r="C46" t="str">
            <v>王亚梅</v>
          </cell>
          <cell r="D46" t="str">
            <v>小学体育与健康教师</v>
          </cell>
          <cell r="E46" t="str">
            <v>缺考</v>
          </cell>
        </row>
        <row r="47">
          <cell r="C47" t="str">
            <v>王艺璇</v>
          </cell>
          <cell r="D47" t="str">
            <v>小学体育与健康教师</v>
          </cell>
          <cell r="E47">
            <v>89</v>
          </cell>
        </row>
        <row r="48">
          <cell r="C48" t="str">
            <v>吴焕霞</v>
          </cell>
          <cell r="D48" t="str">
            <v>小学体育与健康教师</v>
          </cell>
          <cell r="E48">
            <v>51</v>
          </cell>
        </row>
        <row r="49">
          <cell r="C49" t="str">
            <v>吴帅斌</v>
          </cell>
          <cell r="D49" t="str">
            <v>小学体育与健康教师</v>
          </cell>
          <cell r="E49" t="str">
            <v>缺考</v>
          </cell>
        </row>
        <row r="50">
          <cell r="C50" t="str">
            <v>武济好</v>
          </cell>
          <cell r="D50" t="str">
            <v>小学体育与健康教师</v>
          </cell>
          <cell r="E50" t="str">
            <v>缺考</v>
          </cell>
        </row>
        <row r="51">
          <cell r="C51" t="str">
            <v>武欣茹</v>
          </cell>
          <cell r="D51" t="str">
            <v>小学体育与健康教师</v>
          </cell>
          <cell r="E51" t="str">
            <v>缺考</v>
          </cell>
        </row>
        <row r="52">
          <cell r="C52" t="str">
            <v>徐曼飞</v>
          </cell>
          <cell r="D52" t="str">
            <v>小学体育与健康教师</v>
          </cell>
          <cell r="E52">
            <v>51</v>
          </cell>
        </row>
        <row r="53">
          <cell r="C53" t="str">
            <v>杨晨</v>
          </cell>
          <cell r="D53" t="str">
            <v>小学体育与健康教师</v>
          </cell>
          <cell r="E53" t="str">
            <v>缺考</v>
          </cell>
        </row>
        <row r="54">
          <cell r="C54" t="str">
            <v>杨家辉</v>
          </cell>
          <cell r="D54" t="str">
            <v>小学体育与健康教师</v>
          </cell>
          <cell r="E54" t="str">
            <v>缺考</v>
          </cell>
        </row>
        <row r="55">
          <cell r="C55" t="str">
            <v>于琦</v>
          </cell>
          <cell r="D55" t="str">
            <v>小学体育与健康教师</v>
          </cell>
          <cell r="E55" t="str">
            <v>缺考</v>
          </cell>
        </row>
        <row r="56">
          <cell r="C56" t="str">
            <v>禹杨</v>
          </cell>
          <cell r="D56" t="str">
            <v>小学体育与健康教师</v>
          </cell>
          <cell r="E56">
            <v>52</v>
          </cell>
        </row>
        <row r="57">
          <cell r="C57" t="str">
            <v>张洸铭</v>
          </cell>
          <cell r="D57" t="str">
            <v>小学体育与健康教师</v>
          </cell>
          <cell r="E57">
            <v>51</v>
          </cell>
        </row>
        <row r="58">
          <cell r="C58" t="str">
            <v>张宁</v>
          </cell>
          <cell r="D58" t="str">
            <v>小学体育与健康教师</v>
          </cell>
          <cell r="E58" t="str">
            <v>缺考</v>
          </cell>
        </row>
        <row r="59">
          <cell r="C59" t="str">
            <v>张文君</v>
          </cell>
          <cell r="D59" t="str">
            <v>小学体育与健康教师</v>
          </cell>
          <cell r="E59" t="str">
            <v>缺考</v>
          </cell>
        </row>
        <row r="60">
          <cell r="C60" t="str">
            <v>赵磊</v>
          </cell>
          <cell r="D60" t="str">
            <v>小学体育与健康教师</v>
          </cell>
          <cell r="E60" t="str">
            <v>缺考</v>
          </cell>
        </row>
        <row r="61">
          <cell r="C61" t="str">
            <v>赵天亮</v>
          </cell>
          <cell r="D61" t="str">
            <v>小学体育与健康教师</v>
          </cell>
          <cell r="E61">
            <v>50</v>
          </cell>
        </row>
        <row r="62">
          <cell r="C62" t="str">
            <v>赵祎凡</v>
          </cell>
          <cell r="D62" t="str">
            <v>小学体育与健康教师</v>
          </cell>
          <cell r="E62" t="str">
            <v>缺考</v>
          </cell>
        </row>
        <row r="63">
          <cell r="C63" t="str">
            <v>郑雯婷</v>
          </cell>
          <cell r="D63" t="str">
            <v>小学体育与健康教师</v>
          </cell>
          <cell r="E63" t="str">
            <v>缺考</v>
          </cell>
        </row>
        <row r="64">
          <cell r="C64" t="str">
            <v>周超</v>
          </cell>
          <cell r="D64" t="str">
            <v>小学体育与健康教师</v>
          </cell>
          <cell r="E64">
            <v>52</v>
          </cell>
        </row>
        <row r="65">
          <cell r="C65" t="str">
            <v>周盛琦</v>
          </cell>
          <cell r="D65" t="str">
            <v>小学体育与健康教师</v>
          </cell>
          <cell r="E65" t="str">
            <v>缺考</v>
          </cell>
        </row>
        <row r="66">
          <cell r="C66" t="str">
            <v>周璇</v>
          </cell>
          <cell r="D66" t="str">
            <v>小学体育与健康教师</v>
          </cell>
          <cell r="E66">
            <v>51</v>
          </cell>
        </row>
        <row r="67">
          <cell r="C67" t="str">
            <v>陈明</v>
          </cell>
          <cell r="D67" t="str">
            <v>戏剧教师</v>
          </cell>
          <cell r="E67" t="str">
            <v>缺考</v>
          </cell>
        </row>
        <row r="68">
          <cell r="C68" t="str">
            <v>高美旋</v>
          </cell>
          <cell r="D68" t="str">
            <v>戏剧教师</v>
          </cell>
          <cell r="E68" t="str">
            <v>缺考</v>
          </cell>
        </row>
        <row r="69">
          <cell r="C69" t="str">
            <v>韩瑞猛</v>
          </cell>
          <cell r="D69" t="str">
            <v>戏剧教师</v>
          </cell>
          <cell r="E69">
            <v>52</v>
          </cell>
        </row>
        <row r="70">
          <cell r="C70" t="str">
            <v>刘玥伶</v>
          </cell>
          <cell r="D70" t="str">
            <v>戏剧教师</v>
          </cell>
          <cell r="E70" t="str">
            <v>缺考</v>
          </cell>
        </row>
        <row r="71">
          <cell r="C71" t="str">
            <v>魏秋雨</v>
          </cell>
          <cell r="D71" t="str">
            <v>戏剧教师</v>
          </cell>
          <cell r="E71">
            <v>53</v>
          </cell>
        </row>
        <row r="72">
          <cell r="C72" t="str">
            <v>杨柳</v>
          </cell>
          <cell r="D72" t="str">
            <v>戏剧教师</v>
          </cell>
          <cell r="E72">
            <v>88</v>
          </cell>
        </row>
        <row r="73">
          <cell r="C73" t="str">
            <v>陈滢</v>
          </cell>
          <cell r="D73" t="str">
            <v>小学道德与法治教师</v>
          </cell>
          <cell r="E73">
            <v>53</v>
          </cell>
        </row>
        <row r="74">
          <cell r="C74" t="str">
            <v>李丹</v>
          </cell>
          <cell r="D74" t="str">
            <v>小学道德与法治教师</v>
          </cell>
          <cell r="E74">
            <v>88</v>
          </cell>
        </row>
        <row r="75">
          <cell r="C75" t="str">
            <v>冉林仙</v>
          </cell>
          <cell r="D75" t="str">
            <v>小学道德与法治教师</v>
          </cell>
          <cell r="E75">
            <v>52</v>
          </cell>
        </row>
        <row r="76">
          <cell r="C76" t="str">
            <v>王佳依</v>
          </cell>
          <cell r="D76" t="str">
            <v>小学道德与法治教师</v>
          </cell>
          <cell r="E76">
            <v>54</v>
          </cell>
        </row>
        <row r="77">
          <cell r="C77" t="str">
            <v>王洁</v>
          </cell>
          <cell r="D77" t="str">
            <v>小学道德与法治教师</v>
          </cell>
          <cell r="E77" t="str">
            <v>缺考</v>
          </cell>
        </row>
        <row r="78">
          <cell r="C78" t="str">
            <v>王文芳</v>
          </cell>
          <cell r="D78" t="str">
            <v>小学道德与法治教师</v>
          </cell>
          <cell r="E78">
            <v>51</v>
          </cell>
        </row>
        <row r="79">
          <cell r="C79" t="str">
            <v>王玉玺</v>
          </cell>
          <cell r="D79" t="str">
            <v>小学道德与法治教师</v>
          </cell>
          <cell r="E79" t="str">
            <v>缺考</v>
          </cell>
        </row>
        <row r="80">
          <cell r="C80" t="str">
            <v>武亚茹</v>
          </cell>
          <cell r="D80" t="str">
            <v>小学道德与法治教师</v>
          </cell>
          <cell r="E80" t="str">
            <v>缺考</v>
          </cell>
        </row>
        <row r="81">
          <cell r="C81" t="str">
            <v>徐华晴</v>
          </cell>
          <cell r="D81" t="str">
            <v>小学道德与法治教师</v>
          </cell>
          <cell r="E81" t="str">
            <v>缺考</v>
          </cell>
        </row>
        <row r="82">
          <cell r="C82" t="str">
            <v>许冰</v>
          </cell>
          <cell r="D82" t="str">
            <v>小学道德与法治教师</v>
          </cell>
          <cell r="E82" t="str">
            <v>缺考</v>
          </cell>
        </row>
        <row r="83">
          <cell r="C83" t="str">
            <v>于梓艺</v>
          </cell>
          <cell r="D83" t="str">
            <v>小学道德与法治教师</v>
          </cell>
          <cell r="E83">
            <v>53</v>
          </cell>
        </row>
        <row r="84">
          <cell r="C84" t="str">
            <v>张京</v>
          </cell>
          <cell r="D84" t="str">
            <v>小学道德与法治教师</v>
          </cell>
          <cell r="E84">
            <v>75</v>
          </cell>
        </row>
        <row r="85">
          <cell r="C85" t="str">
            <v>赵志琴</v>
          </cell>
          <cell r="D85" t="str">
            <v>小学道德与法治教师</v>
          </cell>
          <cell r="E85">
            <v>76</v>
          </cell>
        </row>
        <row r="86">
          <cell r="C86" t="str">
            <v>崔爱迪</v>
          </cell>
          <cell r="D86" t="str">
            <v>小学语文教师</v>
          </cell>
          <cell r="E86">
            <v>70</v>
          </cell>
        </row>
        <row r="87">
          <cell r="C87" t="str">
            <v>邓宜萱</v>
          </cell>
          <cell r="D87" t="str">
            <v>小学语文教师</v>
          </cell>
          <cell r="E87">
            <v>75</v>
          </cell>
        </row>
        <row r="88">
          <cell r="C88" t="str">
            <v>丁甜甜</v>
          </cell>
          <cell r="D88" t="str">
            <v>小学语文教师</v>
          </cell>
          <cell r="E88">
            <v>52</v>
          </cell>
        </row>
        <row r="89">
          <cell r="C89" t="str">
            <v>焦姝妍</v>
          </cell>
          <cell r="D89" t="str">
            <v>小学语文教师</v>
          </cell>
          <cell r="E89">
            <v>90</v>
          </cell>
        </row>
        <row r="90">
          <cell r="C90" t="str">
            <v>吕利</v>
          </cell>
          <cell r="D90" t="str">
            <v>小学语文教师</v>
          </cell>
          <cell r="E90">
            <v>51</v>
          </cell>
        </row>
        <row r="91">
          <cell r="C91" t="str">
            <v>吕燕菲</v>
          </cell>
          <cell r="D91" t="str">
            <v>小学语文教师</v>
          </cell>
          <cell r="E91">
            <v>53</v>
          </cell>
        </row>
        <row r="92">
          <cell r="C92" t="str">
            <v>吴丛蓉</v>
          </cell>
          <cell r="D92" t="str">
            <v>小学语文教师</v>
          </cell>
          <cell r="E92">
            <v>52</v>
          </cell>
        </row>
        <row r="93">
          <cell r="C93" t="str">
            <v>夏雪</v>
          </cell>
          <cell r="D93" t="str">
            <v>小学语文教师</v>
          </cell>
          <cell r="E93" t="str">
            <v>缺考</v>
          </cell>
        </row>
        <row r="94">
          <cell r="C94" t="str">
            <v>严弯弯</v>
          </cell>
          <cell r="D94" t="str">
            <v>小学语文教师</v>
          </cell>
          <cell r="E94">
            <v>57</v>
          </cell>
        </row>
        <row r="95">
          <cell r="C95" t="str">
            <v>安影</v>
          </cell>
          <cell r="D95" t="str">
            <v>小学数学教师</v>
          </cell>
          <cell r="E95">
            <v>65</v>
          </cell>
        </row>
        <row r="96">
          <cell r="C96" t="str">
            <v>常嘉欣</v>
          </cell>
          <cell r="D96" t="str">
            <v>小学数学教师</v>
          </cell>
          <cell r="E96" t="str">
            <v>缺考</v>
          </cell>
        </row>
        <row r="97">
          <cell r="C97" t="str">
            <v>郭晨</v>
          </cell>
          <cell r="D97" t="str">
            <v>小学数学教师</v>
          </cell>
          <cell r="E97">
            <v>88</v>
          </cell>
        </row>
        <row r="98">
          <cell r="C98" t="str">
            <v>李洪杰</v>
          </cell>
          <cell r="D98" t="str">
            <v>小学数学教师</v>
          </cell>
          <cell r="E98" t="str">
            <v>缺考</v>
          </cell>
        </row>
        <row r="99">
          <cell r="C99" t="str">
            <v>邱小枫</v>
          </cell>
          <cell r="D99" t="str">
            <v>小学数学教师</v>
          </cell>
          <cell r="E99">
            <v>50</v>
          </cell>
        </row>
        <row r="100">
          <cell r="C100" t="str">
            <v>王晨</v>
          </cell>
          <cell r="D100" t="str">
            <v>小学数学教师</v>
          </cell>
          <cell r="E100">
            <v>70</v>
          </cell>
        </row>
        <row r="101">
          <cell r="C101" t="str">
            <v>王江慧</v>
          </cell>
          <cell r="D101" t="str">
            <v>小学数学教师</v>
          </cell>
          <cell r="E101">
            <v>50</v>
          </cell>
        </row>
        <row r="102">
          <cell r="C102" t="str">
            <v>王沛军</v>
          </cell>
          <cell r="D102" t="str">
            <v>小学数学教师</v>
          </cell>
          <cell r="E102">
            <v>90</v>
          </cell>
        </row>
        <row r="103">
          <cell r="C103" t="str">
            <v>张冬梅</v>
          </cell>
          <cell r="D103" t="str">
            <v>小学数学教师</v>
          </cell>
          <cell r="E103" t="str">
            <v>缺考</v>
          </cell>
        </row>
        <row r="104">
          <cell r="C104" t="str">
            <v>张慧超</v>
          </cell>
          <cell r="D104" t="str">
            <v>小学数学教师</v>
          </cell>
          <cell r="E104">
            <v>51</v>
          </cell>
        </row>
        <row r="105">
          <cell r="C105" t="str">
            <v>陈宏伟</v>
          </cell>
          <cell r="D105" t="str">
            <v>初中英语教师</v>
          </cell>
          <cell r="E105" t="str">
            <v>缺考</v>
          </cell>
        </row>
        <row r="106">
          <cell r="C106" t="str">
            <v>陈嘉媛</v>
          </cell>
          <cell r="D106" t="str">
            <v>初中英语教师</v>
          </cell>
          <cell r="E106">
            <v>68</v>
          </cell>
        </row>
        <row r="107">
          <cell r="C107" t="str">
            <v>管晓倩</v>
          </cell>
          <cell r="D107" t="str">
            <v>初中英语教师</v>
          </cell>
          <cell r="E107">
            <v>30</v>
          </cell>
        </row>
        <row r="108">
          <cell r="C108" t="str">
            <v>郭思语</v>
          </cell>
          <cell r="D108" t="str">
            <v>初中英语教师</v>
          </cell>
          <cell r="E108">
            <v>42</v>
          </cell>
        </row>
        <row r="109">
          <cell r="C109" t="str">
            <v>靖新颖</v>
          </cell>
          <cell r="D109" t="str">
            <v>初中英语教师</v>
          </cell>
          <cell r="E109">
            <v>43</v>
          </cell>
        </row>
        <row r="110">
          <cell r="C110" t="str">
            <v>刘春蕊</v>
          </cell>
          <cell r="D110" t="str">
            <v>初中英语教师</v>
          </cell>
          <cell r="E110">
            <v>48</v>
          </cell>
        </row>
        <row r="111">
          <cell r="C111" t="str">
            <v>吕芳芳</v>
          </cell>
          <cell r="D111" t="str">
            <v>初中英语教师</v>
          </cell>
          <cell r="E111">
            <v>32</v>
          </cell>
        </row>
        <row r="112">
          <cell r="C112" t="str">
            <v>马梦凡</v>
          </cell>
          <cell r="D112" t="str">
            <v>初中英语教师</v>
          </cell>
          <cell r="E112" t="str">
            <v>缺考</v>
          </cell>
        </row>
        <row r="113">
          <cell r="C113" t="str">
            <v>牛锡可</v>
          </cell>
          <cell r="D113" t="str">
            <v>初中英语教师</v>
          </cell>
          <cell r="E113">
            <v>45</v>
          </cell>
        </row>
        <row r="114">
          <cell r="C114" t="str">
            <v>石瑞琦</v>
          </cell>
          <cell r="D114" t="str">
            <v>初中英语教师</v>
          </cell>
          <cell r="E114">
            <v>68</v>
          </cell>
        </row>
        <row r="115">
          <cell r="C115" t="str">
            <v>王琳</v>
          </cell>
          <cell r="D115" t="str">
            <v>初中英语教师</v>
          </cell>
          <cell r="E115">
            <v>86</v>
          </cell>
        </row>
        <row r="116">
          <cell r="C116" t="str">
            <v>王玺</v>
          </cell>
          <cell r="D116" t="str">
            <v>初中英语教师</v>
          </cell>
          <cell r="E116">
            <v>57</v>
          </cell>
        </row>
        <row r="117">
          <cell r="C117" t="str">
            <v>熊叶琴</v>
          </cell>
          <cell r="D117" t="str">
            <v>初中英语教师</v>
          </cell>
          <cell r="E117" t="str">
            <v>缺考</v>
          </cell>
        </row>
        <row r="118">
          <cell r="C118" t="str">
            <v>董美洁</v>
          </cell>
          <cell r="D118" t="str">
            <v>初中数学教师</v>
          </cell>
          <cell r="E118" t="str">
            <v>缺考</v>
          </cell>
        </row>
        <row r="119">
          <cell r="C119" t="str">
            <v>李佩娥</v>
          </cell>
          <cell r="D119" t="str">
            <v>初中数学教师</v>
          </cell>
          <cell r="E119" t="str">
            <v>缺考</v>
          </cell>
        </row>
        <row r="120">
          <cell r="C120" t="str">
            <v>尚钰颖</v>
          </cell>
          <cell r="D120" t="str">
            <v>初中数学教师</v>
          </cell>
          <cell r="E120">
            <v>46</v>
          </cell>
        </row>
        <row r="121">
          <cell r="C121" t="str">
            <v>王楠</v>
          </cell>
          <cell r="D121" t="str">
            <v>初中数学教师</v>
          </cell>
          <cell r="E121" t="str">
            <v>缺考</v>
          </cell>
        </row>
        <row r="122">
          <cell r="C122" t="str">
            <v>臧雅伟</v>
          </cell>
          <cell r="D122" t="str">
            <v>初中数学教师</v>
          </cell>
          <cell r="E122">
            <v>86</v>
          </cell>
        </row>
        <row r="123">
          <cell r="C123" t="str">
            <v>安欣</v>
          </cell>
          <cell r="D123" t="str">
            <v>初中体育与健康教师</v>
          </cell>
          <cell r="E123">
            <v>67</v>
          </cell>
        </row>
        <row r="124">
          <cell r="C124" t="str">
            <v>陈芳</v>
          </cell>
          <cell r="D124" t="str">
            <v>初中体育与健康教师</v>
          </cell>
          <cell r="E124">
            <v>66</v>
          </cell>
        </row>
        <row r="125">
          <cell r="C125" t="str">
            <v>陈权</v>
          </cell>
          <cell r="D125" t="str">
            <v>初中体育与健康教师</v>
          </cell>
          <cell r="E125">
            <v>57</v>
          </cell>
        </row>
        <row r="126">
          <cell r="C126" t="str">
            <v>蒋美茹</v>
          </cell>
          <cell r="D126" t="str">
            <v>初中体育与健康教师</v>
          </cell>
          <cell r="E126">
            <v>47</v>
          </cell>
        </row>
        <row r="127">
          <cell r="C127" t="str">
            <v>李润楠</v>
          </cell>
          <cell r="D127" t="str">
            <v>初中体育与健康教师</v>
          </cell>
          <cell r="E127">
            <v>41</v>
          </cell>
        </row>
        <row r="128">
          <cell r="C128" t="str">
            <v>李腾冲</v>
          </cell>
          <cell r="D128" t="str">
            <v>初中体育与健康教师</v>
          </cell>
          <cell r="E128">
            <v>42</v>
          </cell>
        </row>
        <row r="129">
          <cell r="C129" t="str">
            <v>李晓媛</v>
          </cell>
          <cell r="D129" t="str">
            <v>初中体育与健康教师</v>
          </cell>
          <cell r="E129" t="str">
            <v>缺考</v>
          </cell>
        </row>
        <row r="130">
          <cell r="C130" t="str">
            <v>栾雪冉</v>
          </cell>
          <cell r="D130" t="str">
            <v>初中体育与健康教师</v>
          </cell>
          <cell r="E130">
            <v>48</v>
          </cell>
        </row>
        <row r="131">
          <cell r="C131" t="str">
            <v>聂立贤</v>
          </cell>
          <cell r="D131" t="str">
            <v>初中体育与健康教师</v>
          </cell>
          <cell r="E131">
            <v>51</v>
          </cell>
        </row>
        <row r="132">
          <cell r="C132" t="str">
            <v>邱金昱</v>
          </cell>
          <cell r="D132" t="str">
            <v>初中体育与健康教师</v>
          </cell>
          <cell r="E132" t="str">
            <v>缺考</v>
          </cell>
        </row>
        <row r="133">
          <cell r="C133" t="str">
            <v>田润芝</v>
          </cell>
          <cell r="D133" t="str">
            <v>初中体育与健康教师</v>
          </cell>
          <cell r="E133" t="str">
            <v>缺考</v>
          </cell>
        </row>
        <row r="134">
          <cell r="C134" t="str">
            <v>涂鸣谡</v>
          </cell>
          <cell r="D134" t="str">
            <v>初中体育与健康教师</v>
          </cell>
          <cell r="E134">
            <v>42</v>
          </cell>
        </row>
        <row r="135">
          <cell r="C135" t="str">
            <v>王静杰</v>
          </cell>
          <cell r="D135" t="str">
            <v>初中体育与健康教师</v>
          </cell>
          <cell r="E135">
            <v>87</v>
          </cell>
        </row>
        <row r="136">
          <cell r="C136" t="str">
            <v>王朗</v>
          </cell>
          <cell r="D136" t="str">
            <v>初中体育与健康教师</v>
          </cell>
          <cell r="E136">
            <v>48</v>
          </cell>
        </row>
        <row r="137">
          <cell r="C137" t="str">
            <v>杨浩伟</v>
          </cell>
          <cell r="D137" t="str">
            <v>初中体育与健康教师</v>
          </cell>
          <cell r="E137">
            <v>48</v>
          </cell>
        </row>
        <row r="138">
          <cell r="C138" t="str">
            <v>赵宇</v>
          </cell>
          <cell r="D138" t="str">
            <v>初中体育与健康教师</v>
          </cell>
          <cell r="E138">
            <v>50</v>
          </cell>
        </row>
        <row r="139">
          <cell r="C139" t="str">
            <v>蔡慧颖</v>
          </cell>
          <cell r="D139" t="str">
            <v>初中信息技术教师</v>
          </cell>
          <cell r="E139">
            <v>68</v>
          </cell>
        </row>
        <row r="140">
          <cell r="C140" t="str">
            <v>崔晋阳</v>
          </cell>
          <cell r="D140" t="str">
            <v>初中信息技术教师</v>
          </cell>
          <cell r="E140">
            <v>42</v>
          </cell>
        </row>
        <row r="141">
          <cell r="C141" t="str">
            <v>邸思</v>
          </cell>
          <cell r="D141" t="str">
            <v>初中信息技术教师</v>
          </cell>
          <cell r="E141">
            <v>49</v>
          </cell>
        </row>
        <row r="142">
          <cell r="C142" t="str">
            <v>韩金博</v>
          </cell>
          <cell r="D142" t="str">
            <v>初中信息技术教师</v>
          </cell>
          <cell r="E142" t="str">
            <v>缺考</v>
          </cell>
        </row>
        <row r="143">
          <cell r="C143" t="str">
            <v>韩雪</v>
          </cell>
          <cell r="D143" t="str">
            <v>初中信息技术教师</v>
          </cell>
          <cell r="E143">
            <v>48</v>
          </cell>
        </row>
        <row r="144">
          <cell r="C144" t="str">
            <v>贾智宇</v>
          </cell>
          <cell r="D144" t="str">
            <v>初中信息技术教师</v>
          </cell>
          <cell r="E144">
            <v>43</v>
          </cell>
        </row>
        <row r="145">
          <cell r="C145" t="str">
            <v>黎高赞</v>
          </cell>
          <cell r="D145" t="str">
            <v>初中信息技术教师</v>
          </cell>
          <cell r="E145" t="str">
            <v>缺考</v>
          </cell>
        </row>
        <row r="146">
          <cell r="C146" t="str">
            <v>刘思</v>
          </cell>
          <cell r="D146" t="str">
            <v>初中信息技术教师</v>
          </cell>
          <cell r="E146" t="str">
            <v>缺考</v>
          </cell>
        </row>
        <row r="147">
          <cell r="C147" t="str">
            <v>路越雯</v>
          </cell>
          <cell r="D147" t="str">
            <v>初中信息技术教师</v>
          </cell>
          <cell r="E147" t="str">
            <v>缺考</v>
          </cell>
        </row>
        <row r="148">
          <cell r="C148" t="str">
            <v>吕欢</v>
          </cell>
          <cell r="D148" t="str">
            <v>初中信息技术教师</v>
          </cell>
          <cell r="E148" t="str">
            <v>缺考</v>
          </cell>
        </row>
        <row r="149">
          <cell r="C149" t="str">
            <v>欧敏</v>
          </cell>
          <cell r="D149" t="str">
            <v>初中信息技术教师</v>
          </cell>
          <cell r="E149">
            <v>71</v>
          </cell>
        </row>
        <row r="150">
          <cell r="C150" t="str">
            <v>钱治中</v>
          </cell>
          <cell r="D150" t="str">
            <v>初中信息技术教师</v>
          </cell>
          <cell r="E150">
            <v>69</v>
          </cell>
        </row>
        <row r="151">
          <cell r="C151" t="str">
            <v>宋明宇</v>
          </cell>
          <cell r="D151" t="str">
            <v>初中信息技术教师</v>
          </cell>
          <cell r="E151">
            <v>44</v>
          </cell>
        </row>
        <row r="152">
          <cell r="C152" t="str">
            <v>孙敏</v>
          </cell>
          <cell r="D152" t="str">
            <v>初中信息技术教师</v>
          </cell>
          <cell r="E152">
            <v>41</v>
          </cell>
        </row>
        <row r="153">
          <cell r="C153" t="str">
            <v>孙伊辰</v>
          </cell>
          <cell r="D153" t="str">
            <v>初中信息技术教师</v>
          </cell>
          <cell r="E153">
            <v>54</v>
          </cell>
        </row>
        <row r="154">
          <cell r="C154" t="str">
            <v>杨梦茜</v>
          </cell>
          <cell r="D154" t="str">
            <v>初中信息技术教师</v>
          </cell>
          <cell r="E154" t="str">
            <v>缺考</v>
          </cell>
        </row>
        <row r="155">
          <cell r="C155" t="str">
            <v>杨娜</v>
          </cell>
          <cell r="D155" t="str">
            <v>初中信息技术教师</v>
          </cell>
          <cell r="E155" t="str">
            <v>缺考</v>
          </cell>
        </row>
        <row r="156">
          <cell r="C156" t="str">
            <v>张焱妹</v>
          </cell>
          <cell r="D156" t="str">
            <v>初中信息技术教师</v>
          </cell>
          <cell r="E156" t="str">
            <v>缺考</v>
          </cell>
        </row>
        <row r="157">
          <cell r="C157" t="str">
            <v>赵宇敏</v>
          </cell>
          <cell r="D157" t="str">
            <v>初中信息技术教师</v>
          </cell>
          <cell r="E157">
            <v>42</v>
          </cell>
        </row>
        <row r="158">
          <cell r="C158" t="str">
            <v>安鑫帅</v>
          </cell>
          <cell r="D158" t="str">
            <v>小学音乐教师</v>
          </cell>
          <cell r="E158">
            <v>55</v>
          </cell>
        </row>
        <row r="159">
          <cell r="C159" t="str">
            <v>柏雪</v>
          </cell>
          <cell r="D159" t="str">
            <v>小学音乐教师</v>
          </cell>
          <cell r="E159" t="str">
            <v>缺考</v>
          </cell>
        </row>
        <row r="160">
          <cell r="C160" t="str">
            <v>曾婧</v>
          </cell>
          <cell r="D160" t="str">
            <v>小学音乐教师</v>
          </cell>
          <cell r="E160">
            <v>56</v>
          </cell>
        </row>
        <row r="161">
          <cell r="C161" t="str">
            <v>陈书迪</v>
          </cell>
          <cell r="D161" t="str">
            <v>小学音乐教师</v>
          </cell>
          <cell r="E161">
            <v>52</v>
          </cell>
        </row>
        <row r="162">
          <cell r="C162" t="str">
            <v>陈韦因</v>
          </cell>
          <cell r="D162" t="str">
            <v>小学音乐教师</v>
          </cell>
          <cell r="E162">
            <v>75</v>
          </cell>
        </row>
        <row r="163">
          <cell r="C163" t="str">
            <v>董津兢</v>
          </cell>
          <cell r="D163" t="str">
            <v>小学音乐教师</v>
          </cell>
          <cell r="E163">
            <v>50</v>
          </cell>
        </row>
        <row r="164">
          <cell r="C164" t="str">
            <v>段娟</v>
          </cell>
          <cell r="D164" t="str">
            <v>小学音乐教师</v>
          </cell>
          <cell r="E164">
            <v>50</v>
          </cell>
        </row>
        <row r="165">
          <cell r="C165" t="str">
            <v>樊杰超</v>
          </cell>
          <cell r="D165" t="str">
            <v>小学音乐教师</v>
          </cell>
          <cell r="E165" t="str">
            <v>缺考</v>
          </cell>
        </row>
        <row r="166">
          <cell r="C166" t="str">
            <v>耿雨妍</v>
          </cell>
          <cell r="D166" t="str">
            <v>小学音乐教师</v>
          </cell>
          <cell r="E166">
            <v>56</v>
          </cell>
        </row>
        <row r="167">
          <cell r="C167" t="str">
            <v>何倩怡</v>
          </cell>
          <cell r="D167" t="str">
            <v>小学音乐教师</v>
          </cell>
          <cell r="E167" t="str">
            <v>缺考</v>
          </cell>
        </row>
        <row r="168">
          <cell r="C168" t="str">
            <v>胡佳蕾</v>
          </cell>
          <cell r="D168" t="str">
            <v>小学音乐教师</v>
          </cell>
          <cell r="E168">
            <v>54</v>
          </cell>
        </row>
        <row r="169">
          <cell r="C169" t="str">
            <v>黄凡</v>
          </cell>
          <cell r="D169" t="str">
            <v>小学音乐教师</v>
          </cell>
          <cell r="E169">
            <v>50</v>
          </cell>
        </row>
        <row r="170">
          <cell r="C170" t="str">
            <v>黄晓玉</v>
          </cell>
          <cell r="D170" t="str">
            <v>小学音乐教师</v>
          </cell>
          <cell r="E170">
            <v>50</v>
          </cell>
        </row>
        <row r="171">
          <cell r="C171" t="str">
            <v>江圆</v>
          </cell>
          <cell r="D171" t="str">
            <v>小学音乐教师</v>
          </cell>
          <cell r="E171">
            <v>50</v>
          </cell>
        </row>
        <row r="172">
          <cell r="C172" t="str">
            <v>姜沁宏</v>
          </cell>
          <cell r="D172" t="str">
            <v>小学音乐教师</v>
          </cell>
          <cell r="E172">
            <v>40</v>
          </cell>
        </row>
        <row r="173">
          <cell r="C173" t="str">
            <v>蒋雨茹</v>
          </cell>
          <cell r="D173" t="str">
            <v>小学音乐教师</v>
          </cell>
          <cell r="E173">
            <v>55</v>
          </cell>
        </row>
        <row r="174">
          <cell r="C174" t="str">
            <v>康正卿</v>
          </cell>
          <cell r="D174" t="str">
            <v>小学音乐教师</v>
          </cell>
          <cell r="E174">
            <v>40</v>
          </cell>
        </row>
        <row r="175">
          <cell r="C175" t="str">
            <v>李红达</v>
          </cell>
          <cell r="D175" t="str">
            <v>小学音乐教师</v>
          </cell>
          <cell r="E175">
            <v>50</v>
          </cell>
        </row>
        <row r="176">
          <cell r="C176" t="str">
            <v>李慧铭</v>
          </cell>
          <cell r="D176" t="str">
            <v>小学音乐教师</v>
          </cell>
          <cell r="E176">
            <v>40</v>
          </cell>
        </row>
        <row r="177">
          <cell r="C177" t="str">
            <v>李俊萱</v>
          </cell>
          <cell r="D177" t="str">
            <v>小学音乐教师</v>
          </cell>
          <cell r="E177">
            <v>30</v>
          </cell>
        </row>
        <row r="178">
          <cell r="C178" t="str">
            <v>李琳</v>
          </cell>
          <cell r="D178" t="str">
            <v>小学音乐教师</v>
          </cell>
          <cell r="E178" t="str">
            <v>缺考</v>
          </cell>
        </row>
        <row r="179">
          <cell r="C179" t="str">
            <v>李莹莹</v>
          </cell>
          <cell r="D179" t="str">
            <v>小学音乐教师</v>
          </cell>
          <cell r="E179" t="str">
            <v>缺考</v>
          </cell>
        </row>
        <row r="180">
          <cell r="C180" t="str">
            <v>刘芳菲</v>
          </cell>
          <cell r="D180" t="str">
            <v>小学音乐教师</v>
          </cell>
          <cell r="E180">
            <v>86</v>
          </cell>
        </row>
        <row r="181">
          <cell r="C181" t="str">
            <v>刘佳齐</v>
          </cell>
          <cell r="D181" t="str">
            <v>小学音乐教师</v>
          </cell>
          <cell r="E181">
            <v>62</v>
          </cell>
        </row>
        <row r="182">
          <cell r="C182" t="str">
            <v>刘金雨</v>
          </cell>
          <cell r="D182" t="str">
            <v>小学音乐教师</v>
          </cell>
          <cell r="E182" t="str">
            <v>缺考</v>
          </cell>
        </row>
        <row r="183">
          <cell r="C183" t="str">
            <v>刘美华</v>
          </cell>
          <cell r="D183" t="str">
            <v>小学音乐教师</v>
          </cell>
          <cell r="E183" t="str">
            <v>缺考</v>
          </cell>
        </row>
        <row r="184">
          <cell r="C184" t="str">
            <v>刘茗</v>
          </cell>
          <cell r="D184" t="str">
            <v>小学音乐教师</v>
          </cell>
          <cell r="E184">
            <v>55</v>
          </cell>
        </row>
        <row r="185">
          <cell r="C185" t="str">
            <v>蒙政璇</v>
          </cell>
          <cell r="D185" t="str">
            <v>小学音乐教师</v>
          </cell>
          <cell r="E185" t="str">
            <v>缺考</v>
          </cell>
        </row>
        <row r="186">
          <cell r="C186" t="str">
            <v>裴杰</v>
          </cell>
          <cell r="D186" t="str">
            <v>小学音乐教师</v>
          </cell>
          <cell r="E186">
            <v>70</v>
          </cell>
        </row>
        <row r="187">
          <cell r="C187" t="str">
            <v>彭佼</v>
          </cell>
          <cell r="D187" t="str">
            <v>小学音乐教师</v>
          </cell>
          <cell r="E187">
            <v>55</v>
          </cell>
        </row>
        <row r="188">
          <cell r="C188" t="str">
            <v>彭思博</v>
          </cell>
          <cell r="D188" t="str">
            <v>小学音乐教师</v>
          </cell>
          <cell r="E188">
            <v>55</v>
          </cell>
        </row>
        <row r="189">
          <cell r="C189" t="str">
            <v>申晨</v>
          </cell>
          <cell r="D189" t="str">
            <v>小学音乐教师</v>
          </cell>
          <cell r="E189" t="str">
            <v>缺考</v>
          </cell>
        </row>
        <row r="190">
          <cell r="C190" t="str">
            <v>石天</v>
          </cell>
          <cell r="D190" t="str">
            <v>小学音乐教师</v>
          </cell>
          <cell r="E190" t="str">
            <v>缺考</v>
          </cell>
        </row>
        <row r="191">
          <cell r="C191" t="str">
            <v>唐小然</v>
          </cell>
          <cell r="D191" t="str">
            <v>小学音乐教师</v>
          </cell>
          <cell r="E191">
            <v>56</v>
          </cell>
        </row>
        <row r="192">
          <cell r="C192" t="str">
            <v>王卉</v>
          </cell>
          <cell r="D192" t="str">
            <v>小学音乐教师</v>
          </cell>
          <cell r="E192">
            <v>56</v>
          </cell>
        </row>
        <row r="193">
          <cell r="C193" t="str">
            <v>王樱谛</v>
          </cell>
          <cell r="D193" t="str">
            <v>小学音乐教师</v>
          </cell>
          <cell r="E193">
            <v>30</v>
          </cell>
        </row>
        <row r="194">
          <cell r="C194" t="str">
            <v>温毛诺</v>
          </cell>
          <cell r="D194" t="str">
            <v>小学音乐教师</v>
          </cell>
          <cell r="E194">
            <v>35</v>
          </cell>
        </row>
        <row r="195">
          <cell r="C195" t="str">
            <v>吴婕</v>
          </cell>
          <cell r="D195" t="str">
            <v>小学音乐教师</v>
          </cell>
          <cell r="E195" t="str">
            <v>缺考</v>
          </cell>
        </row>
        <row r="196">
          <cell r="C196" t="str">
            <v>吴思源</v>
          </cell>
          <cell r="D196" t="str">
            <v>小学音乐教师</v>
          </cell>
          <cell r="E196">
            <v>57</v>
          </cell>
        </row>
        <row r="197">
          <cell r="C197" t="str">
            <v>夏雨薇</v>
          </cell>
          <cell r="D197" t="str">
            <v>小学音乐教师</v>
          </cell>
          <cell r="E197" t="str">
            <v>缺考</v>
          </cell>
        </row>
        <row r="198">
          <cell r="C198" t="str">
            <v>胥敏婷</v>
          </cell>
          <cell r="D198" t="str">
            <v>小学音乐教师</v>
          </cell>
          <cell r="E198" t="str">
            <v>缺考</v>
          </cell>
        </row>
        <row r="199">
          <cell r="C199" t="str">
            <v>徐慧敏</v>
          </cell>
          <cell r="D199" t="str">
            <v>小学音乐教师</v>
          </cell>
          <cell r="E199" t="str">
            <v>缺考</v>
          </cell>
        </row>
        <row r="200">
          <cell r="C200" t="str">
            <v>张津歌</v>
          </cell>
          <cell r="D200" t="str">
            <v>小学音乐教师</v>
          </cell>
          <cell r="E200">
            <v>62</v>
          </cell>
        </row>
        <row r="201">
          <cell r="C201" t="str">
            <v>张雅洁</v>
          </cell>
          <cell r="D201" t="str">
            <v>小学音乐教师</v>
          </cell>
          <cell r="E201" t="str">
            <v>缺考</v>
          </cell>
        </row>
        <row r="202">
          <cell r="C202" t="str">
            <v>赵晨帆</v>
          </cell>
          <cell r="D202" t="str">
            <v>小学音乐教师</v>
          </cell>
          <cell r="E202">
            <v>40</v>
          </cell>
        </row>
        <row r="203">
          <cell r="C203" t="str">
            <v>郑钰婧</v>
          </cell>
          <cell r="D203" t="str">
            <v>小学音乐教师</v>
          </cell>
          <cell r="E203" t="str">
            <v>缺考</v>
          </cell>
        </row>
        <row r="204">
          <cell r="C204" t="str">
            <v>周琪</v>
          </cell>
          <cell r="D204" t="str">
            <v>小学音乐教师</v>
          </cell>
          <cell r="E204" t="str">
            <v>缺考</v>
          </cell>
        </row>
        <row r="205">
          <cell r="C205" t="str">
            <v>周艺璇</v>
          </cell>
          <cell r="D205" t="str">
            <v>小学音乐教师</v>
          </cell>
          <cell r="E205">
            <v>40</v>
          </cell>
        </row>
        <row r="206">
          <cell r="C206" t="str">
            <v>朱芷熠</v>
          </cell>
          <cell r="D206" t="str">
            <v>小学音乐教师</v>
          </cell>
          <cell r="E206">
            <v>40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60"/>
  <sheetViews>
    <sheetView tabSelected="1" workbookViewId="0">
      <selection activeCell="A251" sqref="$A251:$XFD251"/>
    </sheetView>
  </sheetViews>
  <sheetFormatPr defaultColWidth="9" defaultRowHeight="30.5" customHeight="1" outlineLevelCol="7"/>
  <cols>
    <col min="1" max="1" width="12.025" style="2" customWidth="1"/>
    <col min="2" max="2" width="33.8083333333333" style="3" customWidth="1"/>
    <col min="3" max="3" width="14.275" style="4" customWidth="1"/>
    <col min="4" max="4" width="25.825" style="4" customWidth="1"/>
    <col min="5" max="5" width="14.4166666666667" style="3" customWidth="1"/>
    <col min="6" max="6" width="25.9416666666667" style="4" customWidth="1"/>
    <col min="7" max="7" width="16.5" style="5" customWidth="1"/>
    <col min="8" max="8" width="19.75" style="4" customWidth="1"/>
    <col min="9" max="16361" width="8.66666666666667" style="3"/>
    <col min="16362" max="16384" width="9" style="3"/>
  </cols>
  <sheetData>
    <row r="1" customHeight="1" spans="1:1">
      <c r="A1" s="6" t="s">
        <v>0</v>
      </c>
    </row>
    <row r="2" ht="80" customHeight="1" spans="1:8">
      <c r="A2" s="7" t="s">
        <v>1</v>
      </c>
      <c r="B2" s="7"/>
      <c r="C2" s="7"/>
      <c r="D2" s="7"/>
      <c r="E2" s="7"/>
      <c r="F2" s="7"/>
      <c r="G2" s="8"/>
      <c r="H2" s="7"/>
    </row>
    <row r="3" s="1" customFormat="1" ht="38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1" t="s">
        <v>9</v>
      </c>
    </row>
    <row r="4" ht="38" customHeight="1" spans="1:8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5" t="s">
        <v>14</v>
      </c>
      <c r="G4" s="16" t="str">
        <f>VLOOKUP(E4,[1]第一考场!$C$3:$E$206,3,0)</f>
        <v>缺考</v>
      </c>
      <c r="H4" s="15" t="s">
        <v>15</v>
      </c>
    </row>
    <row r="5" ht="38" customHeight="1" spans="1:8">
      <c r="A5" s="13">
        <v>2</v>
      </c>
      <c r="B5" s="14" t="s">
        <v>10</v>
      </c>
      <c r="C5" s="14" t="s">
        <v>11</v>
      </c>
      <c r="D5" s="14" t="s">
        <v>12</v>
      </c>
      <c r="E5" s="14" t="s">
        <v>16</v>
      </c>
      <c r="F5" s="14" t="s">
        <v>17</v>
      </c>
      <c r="G5" s="16" t="str">
        <f>VLOOKUP(E5,[1]第一考场!$C$3:$E$206,3,0)</f>
        <v>缺考</v>
      </c>
      <c r="H5" s="15" t="s">
        <v>15</v>
      </c>
    </row>
    <row r="6" ht="38" customHeight="1" spans="1:8">
      <c r="A6" s="13">
        <v>3</v>
      </c>
      <c r="B6" s="14" t="s">
        <v>10</v>
      </c>
      <c r="C6" s="14" t="s">
        <v>11</v>
      </c>
      <c r="D6" s="14" t="s">
        <v>12</v>
      </c>
      <c r="E6" s="14" t="s">
        <v>18</v>
      </c>
      <c r="F6" s="14" t="s">
        <v>19</v>
      </c>
      <c r="G6" s="16">
        <f>VLOOKUP(E6,[1]第一考场!$C$3:$E$206,3,0)</f>
        <v>46</v>
      </c>
      <c r="H6" s="15" t="s">
        <v>15</v>
      </c>
    </row>
    <row r="7" ht="38" customHeight="1" spans="1:8">
      <c r="A7" s="13">
        <v>4</v>
      </c>
      <c r="B7" s="14" t="s">
        <v>10</v>
      </c>
      <c r="C7" s="14" t="s">
        <v>11</v>
      </c>
      <c r="D7" s="14" t="s">
        <v>12</v>
      </c>
      <c r="E7" s="14" t="s">
        <v>20</v>
      </c>
      <c r="F7" s="14" t="s">
        <v>21</v>
      </c>
      <c r="G7" s="16" t="str">
        <f>VLOOKUP(E7,[1]第一考场!$C$3:$E$206,3,0)</f>
        <v>缺考</v>
      </c>
      <c r="H7" s="15" t="s">
        <v>15</v>
      </c>
    </row>
    <row r="8" ht="38" customHeight="1" spans="1:8">
      <c r="A8" s="13">
        <v>5</v>
      </c>
      <c r="B8" s="14" t="s">
        <v>10</v>
      </c>
      <c r="C8" s="14" t="s">
        <v>11</v>
      </c>
      <c r="D8" s="14" t="s">
        <v>12</v>
      </c>
      <c r="E8" s="14" t="s">
        <v>22</v>
      </c>
      <c r="F8" s="14" t="s">
        <v>23</v>
      </c>
      <c r="G8" s="16">
        <f>VLOOKUP(E8,[1]第一考场!$C$3:$E$206,3,0)</f>
        <v>86</v>
      </c>
      <c r="H8" s="14" t="s">
        <v>24</v>
      </c>
    </row>
    <row r="9" ht="38" customHeight="1" spans="1:8">
      <c r="A9" s="13">
        <v>6</v>
      </c>
      <c r="B9" s="14" t="s">
        <v>10</v>
      </c>
      <c r="C9" s="14" t="s">
        <v>25</v>
      </c>
      <c r="D9" s="14" t="s">
        <v>26</v>
      </c>
      <c r="E9" s="14" t="s">
        <v>27</v>
      </c>
      <c r="F9" s="14" t="s">
        <v>28</v>
      </c>
      <c r="G9" s="16">
        <f>VLOOKUP(E9,[1]第一考场!$C$3:$E$206,3,0)</f>
        <v>67</v>
      </c>
      <c r="H9" s="14" t="s">
        <v>24</v>
      </c>
    </row>
    <row r="10" ht="38" customHeight="1" spans="1:8">
      <c r="A10" s="13">
        <v>7</v>
      </c>
      <c r="B10" s="14" t="s">
        <v>10</v>
      </c>
      <c r="C10" s="14" t="s">
        <v>25</v>
      </c>
      <c r="D10" s="14" t="s">
        <v>26</v>
      </c>
      <c r="E10" s="14" t="s">
        <v>29</v>
      </c>
      <c r="F10" s="14" t="s">
        <v>30</v>
      </c>
      <c r="G10" s="16">
        <f>VLOOKUP(E10,[1]第一考场!$C$3:$E$206,3,0)</f>
        <v>66</v>
      </c>
      <c r="H10" s="14" t="s">
        <v>24</v>
      </c>
    </row>
    <row r="11" ht="38" customHeight="1" spans="1:8">
      <c r="A11" s="13">
        <v>8</v>
      </c>
      <c r="B11" s="14" t="s">
        <v>10</v>
      </c>
      <c r="C11" s="14" t="s">
        <v>25</v>
      </c>
      <c r="D11" s="14" t="s">
        <v>26</v>
      </c>
      <c r="E11" s="14" t="s">
        <v>31</v>
      </c>
      <c r="F11" s="14" t="s">
        <v>32</v>
      </c>
      <c r="G11" s="16">
        <f>VLOOKUP(E11,[1]第一考场!$C$3:$E$206,3,0)</f>
        <v>57</v>
      </c>
      <c r="H11" s="15" t="s">
        <v>15</v>
      </c>
    </row>
    <row r="12" ht="38" customHeight="1" spans="1:8">
      <c r="A12" s="13">
        <v>9</v>
      </c>
      <c r="B12" s="14" t="s">
        <v>10</v>
      </c>
      <c r="C12" s="14" t="s">
        <v>25</v>
      </c>
      <c r="D12" s="14" t="s">
        <v>26</v>
      </c>
      <c r="E12" s="14" t="s">
        <v>33</v>
      </c>
      <c r="F12" s="14" t="s">
        <v>34</v>
      </c>
      <c r="G12" s="16">
        <f>VLOOKUP(E12,[1]第一考场!$C$3:$E$206,3,0)</f>
        <v>47</v>
      </c>
      <c r="H12" s="15" t="s">
        <v>15</v>
      </c>
    </row>
    <row r="13" ht="38" customHeight="1" spans="1:8">
      <c r="A13" s="13">
        <v>10</v>
      </c>
      <c r="B13" s="14" t="s">
        <v>10</v>
      </c>
      <c r="C13" s="14" t="s">
        <v>25</v>
      </c>
      <c r="D13" s="14" t="s">
        <v>26</v>
      </c>
      <c r="E13" s="14" t="s">
        <v>35</v>
      </c>
      <c r="F13" s="14" t="s">
        <v>36</v>
      </c>
      <c r="G13" s="16">
        <f>VLOOKUP(E13,[1]第一考场!$C$3:$E$206,3,0)</f>
        <v>41</v>
      </c>
      <c r="H13" s="15" t="s">
        <v>15</v>
      </c>
    </row>
    <row r="14" ht="38" customHeight="1" spans="1:8">
      <c r="A14" s="13">
        <v>11</v>
      </c>
      <c r="B14" s="14" t="s">
        <v>10</v>
      </c>
      <c r="C14" s="14" t="s">
        <v>25</v>
      </c>
      <c r="D14" s="14" t="s">
        <v>26</v>
      </c>
      <c r="E14" s="14" t="s">
        <v>37</v>
      </c>
      <c r="F14" s="14" t="s">
        <v>38</v>
      </c>
      <c r="G14" s="16">
        <f>VLOOKUP(E14,[1]第一考场!$C$3:$E$206,3,0)</f>
        <v>42</v>
      </c>
      <c r="H14" s="15" t="s">
        <v>15</v>
      </c>
    </row>
    <row r="15" ht="38" customHeight="1" spans="1:8">
      <c r="A15" s="13">
        <v>12</v>
      </c>
      <c r="B15" s="14" t="s">
        <v>10</v>
      </c>
      <c r="C15" s="14" t="s">
        <v>25</v>
      </c>
      <c r="D15" s="14" t="s">
        <v>26</v>
      </c>
      <c r="E15" s="14" t="s">
        <v>39</v>
      </c>
      <c r="F15" s="14" t="s">
        <v>40</v>
      </c>
      <c r="G15" s="16" t="str">
        <f>VLOOKUP(E15,[1]第一考场!$C$3:$E$206,3,0)</f>
        <v>缺考</v>
      </c>
      <c r="H15" s="15" t="s">
        <v>15</v>
      </c>
    </row>
    <row r="16" ht="38" customHeight="1" spans="1:8">
      <c r="A16" s="13">
        <v>13</v>
      </c>
      <c r="B16" s="14" t="s">
        <v>10</v>
      </c>
      <c r="C16" s="14" t="s">
        <v>25</v>
      </c>
      <c r="D16" s="14" t="s">
        <v>26</v>
      </c>
      <c r="E16" s="14" t="s">
        <v>41</v>
      </c>
      <c r="F16" s="14" t="s">
        <v>42</v>
      </c>
      <c r="G16" s="16">
        <f>VLOOKUP(E16,[1]第一考场!$C$3:$E$206,3,0)</f>
        <v>48</v>
      </c>
      <c r="H16" s="15" t="s">
        <v>15</v>
      </c>
    </row>
    <row r="17" ht="38" customHeight="1" spans="1:8">
      <c r="A17" s="13">
        <v>14</v>
      </c>
      <c r="B17" s="14" t="s">
        <v>10</v>
      </c>
      <c r="C17" s="14" t="s">
        <v>25</v>
      </c>
      <c r="D17" s="14" t="s">
        <v>26</v>
      </c>
      <c r="E17" s="14" t="s">
        <v>43</v>
      </c>
      <c r="F17" s="14" t="s">
        <v>40</v>
      </c>
      <c r="G17" s="16">
        <f>VLOOKUP(E17,[1]第一考场!$C$3:$E$206,3,0)</f>
        <v>51</v>
      </c>
      <c r="H17" s="15" t="s">
        <v>15</v>
      </c>
    </row>
    <row r="18" ht="38" customHeight="1" spans="1:8">
      <c r="A18" s="13">
        <v>15</v>
      </c>
      <c r="B18" s="14" t="s">
        <v>10</v>
      </c>
      <c r="C18" s="14" t="s">
        <v>25</v>
      </c>
      <c r="D18" s="14" t="s">
        <v>26</v>
      </c>
      <c r="E18" s="14" t="s">
        <v>44</v>
      </c>
      <c r="F18" s="14" t="s">
        <v>45</v>
      </c>
      <c r="G18" s="16" t="str">
        <f>VLOOKUP(E18,[1]第一考场!$C$3:$E$206,3,0)</f>
        <v>缺考</v>
      </c>
      <c r="H18" s="15" t="s">
        <v>15</v>
      </c>
    </row>
    <row r="19" ht="38" customHeight="1" spans="1:8">
      <c r="A19" s="13">
        <v>16</v>
      </c>
      <c r="B19" s="14" t="s">
        <v>10</v>
      </c>
      <c r="C19" s="14" t="s">
        <v>25</v>
      </c>
      <c r="D19" s="14" t="s">
        <v>26</v>
      </c>
      <c r="E19" s="14" t="s">
        <v>46</v>
      </c>
      <c r="F19" s="14" t="s">
        <v>47</v>
      </c>
      <c r="G19" s="16" t="str">
        <f>VLOOKUP(E19,[1]第一考场!$C$3:$E$206,3,0)</f>
        <v>缺考</v>
      </c>
      <c r="H19" s="15" t="s">
        <v>15</v>
      </c>
    </row>
    <row r="20" ht="38" customHeight="1" spans="1:8">
      <c r="A20" s="13">
        <v>17</v>
      </c>
      <c r="B20" s="14" t="s">
        <v>10</v>
      </c>
      <c r="C20" s="14" t="s">
        <v>25</v>
      </c>
      <c r="D20" s="14" t="s">
        <v>26</v>
      </c>
      <c r="E20" s="14" t="s">
        <v>48</v>
      </c>
      <c r="F20" s="14" t="s">
        <v>49</v>
      </c>
      <c r="G20" s="16">
        <f>VLOOKUP(E20,[1]第一考场!$C$3:$E$206,3,0)</f>
        <v>42</v>
      </c>
      <c r="H20" s="15" t="s">
        <v>15</v>
      </c>
    </row>
    <row r="21" ht="38" customHeight="1" spans="1:8">
      <c r="A21" s="13">
        <v>18</v>
      </c>
      <c r="B21" s="14" t="s">
        <v>10</v>
      </c>
      <c r="C21" s="14" t="s">
        <v>25</v>
      </c>
      <c r="D21" s="14" t="s">
        <v>26</v>
      </c>
      <c r="E21" s="14" t="s">
        <v>50</v>
      </c>
      <c r="F21" s="14" t="s">
        <v>51</v>
      </c>
      <c r="G21" s="16">
        <f>VLOOKUP(E21,[1]第一考场!$C$3:$E$206,3,0)</f>
        <v>87</v>
      </c>
      <c r="H21" s="14" t="s">
        <v>24</v>
      </c>
    </row>
    <row r="22" ht="38" customHeight="1" spans="1:8">
      <c r="A22" s="13">
        <v>19</v>
      </c>
      <c r="B22" s="14" t="s">
        <v>10</v>
      </c>
      <c r="C22" s="14" t="s">
        <v>25</v>
      </c>
      <c r="D22" s="14" t="s">
        <v>26</v>
      </c>
      <c r="E22" s="14" t="s">
        <v>52</v>
      </c>
      <c r="F22" s="14" t="s">
        <v>53</v>
      </c>
      <c r="G22" s="16">
        <f>VLOOKUP(E22,[1]第一考场!$C$3:$E$206,3,0)</f>
        <v>48</v>
      </c>
      <c r="H22" s="15" t="s">
        <v>15</v>
      </c>
    </row>
    <row r="23" ht="38" customHeight="1" spans="1:8">
      <c r="A23" s="13">
        <v>20</v>
      </c>
      <c r="B23" s="14" t="s">
        <v>10</v>
      </c>
      <c r="C23" s="14" t="s">
        <v>25</v>
      </c>
      <c r="D23" s="14" t="s">
        <v>26</v>
      </c>
      <c r="E23" s="14" t="s">
        <v>54</v>
      </c>
      <c r="F23" s="14" t="s">
        <v>55</v>
      </c>
      <c r="G23" s="16">
        <f>VLOOKUP(E23,[1]第一考场!$C$3:$E$206,3,0)</f>
        <v>48</v>
      </c>
      <c r="H23" s="15" t="s">
        <v>15</v>
      </c>
    </row>
    <row r="24" ht="38" customHeight="1" spans="1:8">
      <c r="A24" s="13">
        <v>21</v>
      </c>
      <c r="B24" s="14" t="s">
        <v>10</v>
      </c>
      <c r="C24" s="14" t="s">
        <v>25</v>
      </c>
      <c r="D24" s="14" t="s">
        <v>26</v>
      </c>
      <c r="E24" s="14" t="s">
        <v>56</v>
      </c>
      <c r="F24" s="14" t="s">
        <v>57</v>
      </c>
      <c r="G24" s="16">
        <f>VLOOKUP(E24,[1]第一考场!$C$3:$E$206,3,0)</f>
        <v>50</v>
      </c>
      <c r="H24" s="15" t="s">
        <v>15</v>
      </c>
    </row>
    <row r="25" ht="38" customHeight="1" spans="1:8">
      <c r="A25" s="13">
        <v>22</v>
      </c>
      <c r="B25" s="14" t="s">
        <v>10</v>
      </c>
      <c r="C25" s="14" t="s">
        <v>58</v>
      </c>
      <c r="D25" s="14" t="s">
        <v>59</v>
      </c>
      <c r="E25" s="14" t="s">
        <v>60</v>
      </c>
      <c r="F25" s="14" t="s">
        <v>61</v>
      </c>
      <c r="G25" s="16">
        <f>VLOOKUP(E25,[1]第一考场!$C$3:$E$206,3,0)</f>
        <v>68</v>
      </c>
      <c r="H25" s="14" t="s">
        <v>24</v>
      </c>
    </row>
    <row r="26" ht="38" customHeight="1" spans="1:8">
      <c r="A26" s="13">
        <v>23</v>
      </c>
      <c r="B26" s="14" t="s">
        <v>10</v>
      </c>
      <c r="C26" s="14" t="s">
        <v>58</v>
      </c>
      <c r="D26" s="14" t="s">
        <v>59</v>
      </c>
      <c r="E26" s="14" t="s">
        <v>62</v>
      </c>
      <c r="F26" s="14" t="s">
        <v>63</v>
      </c>
      <c r="G26" s="16">
        <f>VLOOKUP(E26,[1]第一考场!$C$3:$E$206,3,0)</f>
        <v>42</v>
      </c>
      <c r="H26" s="15" t="s">
        <v>15</v>
      </c>
    </row>
    <row r="27" ht="38" customHeight="1" spans="1:8">
      <c r="A27" s="13">
        <v>24</v>
      </c>
      <c r="B27" s="14" t="s">
        <v>10</v>
      </c>
      <c r="C27" s="14" t="s">
        <v>58</v>
      </c>
      <c r="D27" s="14" t="s">
        <v>59</v>
      </c>
      <c r="E27" s="14" t="s">
        <v>64</v>
      </c>
      <c r="F27" s="14" t="s">
        <v>65</v>
      </c>
      <c r="G27" s="16">
        <f>VLOOKUP(E27,[1]第一考场!$C$3:$E$206,3,0)</f>
        <v>49</v>
      </c>
      <c r="H27" s="15" t="s">
        <v>15</v>
      </c>
    </row>
    <row r="28" ht="38" customHeight="1" spans="1:8">
      <c r="A28" s="13">
        <v>25</v>
      </c>
      <c r="B28" s="14" t="s">
        <v>10</v>
      </c>
      <c r="C28" s="14" t="s">
        <v>58</v>
      </c>
      <c r="D28" s="14" t="s">
        <v>59</v>
      </c>
      <c r="E28" s="14" t="s">
        <v>66</v>
      </c>
      <c r="F28" s="14" t="s">
        <v>67</v>
      </c>
      <c r="G28" s="16" t="str">
        <f>VLOOKUP(E28,[1]第一考场!$C$3:$E$206,3,0)</f>
        <v>缺考</v>
      </c>
      <c r="H28" s="15" t="s">
        <v>15</v>
      </c>
    </row>
    <row r="29" ht="38" customHeight="1" spans="1:8">
      <c r="A29" s="13">
        <v>26</v>
      </c>
      <c r="B29" s="14" t="s">
        <v>10</v>
      </c>
      <c r="C29" s="14" t="s">
        <v>58</v>
      </c>
      <c r="D29" s="14" t="s">
        <v>59</v>
      </c>
      <c r="E29" s="14" t="s">
        <v>68</v>
      </c>
      <c r="F29" s="14" t="s">
        <v>69</v>
      </c>
      <c r="G29" s="16">
        <f>VLOOKUP(E29,[1]第一考场!$C$3:$E$206,3,0)</f>
        <v>48</v>
      </c>
      <c r="H29" s="15" t="s">
        <v>15</v>
      </c>
    </row>
    <row r="30" ht="38" customHeight="1" spans="1:8">
      <c r="A30" s="13">
        <v>27</v>
      </c>
      <c r="B30" s="14" t="s">
        <v>10</v>
      </c>
      <c r="C30" s="14" t="s">
        <v>58</v>
      </c>
      <c r="D30" s="14" t="s">
        <v>59</v>
      </c>
      <c r="E30" s="14" t="s">
        <v>70</v>
      </c>
      <c r="F30" s="14" t="s">
        <v>71</v>
      </c>
      <c r="G30" s="16">
        <f>VLOOKUP(E30,[1]第一考场!$C$3:$E$206,3,0)</f>
        <v>43</v>
      </c>
      <c r="H30" s="15" t="s">
        <v>15</v>
      </c>
    </row>
    <row r="31" ht="38" customHeight="1" spans="1:8">
      <c r="A31" s="13">
        <v>28</v>
      </c>
      <c r="B31" s="14" t="s">
        <v>10</v>
      </c>
      <c r="C31" s="14" t="s">
        <v>58</v>
      </c>
      <c r="D31" s="14" t="s">
        <v>59</v>
      </c>
      <c r="E31" s="14" t="s">
        <v>72</v>
      </c>
      <c r="F31" s="14" t="s">
        <v>73</v>
      </c>
      <c r="G31" s="16" t="str">
        <f>VLOOKUP(E31,[1]第一考场!$C$3:$E$206,3,0)</f>
        <v>缺考</v>
      </c>
      <c r="H31" s="15" t="s">
        <v>15</v>
      </c>
    </row>
    <row r="32" ht="38" customHeight="1" spans="1:8">
      <c r="A32" s="13">
        <v>29</v>
      </c>
      <c r="B32" s="14" t="s">
        <v>10</v>
      </c>
      <c r="C32" s="14" t="s">
        <v>58</v>
      </c>
      <c r="D32" s="14" t="s">
        <v>59</v>
      </c>
      <c r="E32" s="14" t="s">
        <v>74</v>
      </c>
      <c r="F32" s="14" t="s">
        <v>65</v>
      </c>
      <c r="G32" s="16" t="str">
        <f>VLOOKUP(E32,[1]第一考场!$C$3:$E$206,3,0)</f>
        <v>缺考</v>
      </c>
      <c r="H32" s="15" t="s">
        <v>15</v>
      </c>
    </row>
    <row r="33" ht="38" customHeight="1" spans="1:8">
      <c r="A33" s="13">
        <v>30</v>
      </c>
      <c r="B33" s="14" t="s">
        <v>10</v>
      </c>
      <c r="C33" s="14" t="s">
        <v>58</v>
      </c>
      <c r="D33" s="14" t="s">
        <v>59</v>
      </c>
      <c r="E33" s="14" t="s">
        <v>75</v>
      </c>
      <c r="F33" s="14" t="s">
        <v>76</v>
      </c>
      <c r="G33" s="16" t="str">
        <f>VLOOKUP(E33,[1]第一考场!$C$3:$E$206,3,0)</f>
        <v>缺考</v>
      </c>
      <c r="H33" s="15" t="s">
        <v>15</v>
      </c>
    </row>
    <row r="34" ht="38" customHeight="1" spans="1:8">
      <c r="A34" s="13">
        <v>31</v>
      </c>
      <c r="B34" s="14" t="s">
        <v>10</v>
      </c>
      <c r="C34" s="14" t="s">
        <v>58</v>
      </c>
      <c r="D34" s="14" t="s">
        <v>59</v>
      </c>
      <c r="E34" s="14" t="s">
        <v>77</v>
      </c>
      <c r="F34" s="14" t="s">
        <v>40</v>
      </c>
      <c r="G34" s="16" t="str">
        <f>VLOOKUP(E34,[1]第一考场!$C$3:$E$206,3,0)</f>
        <v>缺考</v>
      </c>
      <c r="H34" s="15" t="s">
        <v>15</v>
      </c>
    </row>
    <row r="35" ht="38" customHeight="1" spans="1:8">
      <c r="A35" s="13">
        <v>32</v>
      </c>
      <c r="B35" s="14" t="s">
        <v>10</v>
      </c>
      <c r="C35" s="14" t="s">
        <v>58</v>
      </c>
      <c r="D35" s="14" t="s">
        <v>59</v>
      </c>
      <c r="E35" s="14" t="s">
        <v>78</v>
      </c>
      <c r="F35" s="14" t="s">
        <v>79</v>
      </c>
      <c r="G35" s="16">
        <f>VLOOKUP(E35,[1]第一考场!$C$3:$E$206,3,0)</f>
        <v>71</v>
      </c>
      <c r="H35" s="14" t="s">
        <v>24</v>
      </c>
    </row>
    <row r="36" ht="38" customHeight="1" spans="1:8">
      <c r="A36" s="13">
        <v>33</v>
      </c>
      <c r="B36" s="14" t="s">
        <v>10</v>
      </c>
      <c r="C36" s="14" t="s">
        <v>58</v>
      </c>
      <c r="D36" s="14" t="s">
        <v>59</v>
      </c>
      <c r="E36" s="14" t="s">
        <v>80</v>
      </c>
      <c r="F36" s="14" t="s">
        <v>81</v>
      </c>
      <c r="G36" s="16">
        <f>VLOOKUP(E36,[1]第一考场!$C$3:$E$206,3,0)</f>
        <v>69</v>
      </c>
      <c r="H36" s="14" t="s">
        <v>24</v>
      </c>
    </row>
    <row r="37" ht="38" customHeight="1" spans="1:8">
      <c r="A37" s="13">
        <v>34</v>
      </c>
      <c r="B37" s="14" t="s">
        <v>10</v>
      </c>
      <c r="C37" s="14" t="s">
        <v>58</v>
      </c>
      <c r="D37" s="14" t="s">
        <v>59</v>
      </c>
      <c r="E37" s="14" t="s">
        <v>82</v>
      </c>
      <c r="F37" s="14" t="s">
        <v>83</v>
      </c>
      <c r="G37" s="16">
        <f>VLOOKUP(E37,[1]第一考场!$C$3:$E$206,3,0)</f>
        <v>44</v>
      </c>
      <c r="H37" s="15" t="s">
        <v>15</v>
      </c>
    </row>
    <row r="38" ht="38" customHeight="1" spans="1:8">
      <c r="A38" s="13">
        <v>35</v>
      </c>
      <c r="B38" s="14" t="s">
        <v>10</v>
      </c>
      <c r="C38" s="14" t="s">
        <v>58</v>
      </c>
      <c r="D38" s="14" t="s">
        <v>59</v>
      </c>
      <c r="E38" s="14" t="s">
        <v>84</v>
      </c>
      <c r="F38" s="14" t="s">
        <v>85</v>
      </c>
      <c r="G38" s="16">
        <f>VLOOKUP(E38,[1]第一考场!$C$3:$E$206,3,0)</f>
        <v>41</v>
      </c>
      <c r="H38" s="15" t="s">
        <v>15</v>
      </c>
    </row>
    <row r="39" ht="38" customHeight="1" spans="1:8">
      <c r="A39" s="13">
        <v>36</v>
      </c>
      <c r="B39" s="14" t="s">
        <v>10</v>
      </c>
      <c r="C39" s="14" t="s">
        <v>58</v>
      </c>
      <c r="D39" s="14" t="s">
        <v>59</v>
      </c>
      <c r="E39" s="14" t="s">
        <v>86</v>
      </c>
      <c r="F39" s="14" t="s">
        <v>87</v>
      </c>
      <c r="G39" s="16">
        <f>VLOOKUP(E39,[1]第一考场!$C$3:$E$206,3,0)</f>
        <v>54</v>
      </c>
      <c r="H39" s="15" t="s">
        <v>15</v>
      </c>
    </row>
    <row r="40" ht="38" customHeight="1" spans="1:8">
      <c r="A40" s="13">
        <v>37</v>
      </c>
      <c r="B40" s="14" t="s">
        <v>10</v>
      </c>
      <c r="C40" s="14" t="s">
        <v>58</v>
      </c>
      <c r="D40" s="14" t="s">
        <v>59</v>
      </c>
      <c r="E40" s="14" t="s">
        <v>88</v>
      </c>
      <c r="F40" s="14" t="s">
        <v>89</v>
      </c>
      <c r="G40" s="16" t="str">
        <f>VLOOKUP(E40,[1]第一考场!$C$3:$E$206,3,0)</f>
        <v>缺考</v>
      </c>
      <c r="H40" s="15" t="s">
        <v>15</v>
      </c>
    </row>
    <row r="41" ht="38" customHeight="1" spans="1:8">
      <c r="A41" s="13">
        <v>38</v>
      </c>
      <c r="B41" s="14" t="s">
        <v>10</v>
      </c>
      <c r="C41" s="14" t="s">
        <v>58</v>
      </c>
      <c r="D41" s="14" t="s">
        <v>59</v>
      </c>
      <c r="E41" s="14" t="s">
        <v>90</v>
      </c>
      <c r="F41" s="14" t="s">
        <v>91</v>
      </c>
      <c r="G41" s="16" t="str">
        <f>VLOOKUP(E41,[1]第一考场!$C$3:$E$206,3,0)</f>
        <v>缺考</v>
      </c>
      <c r="H41" s="15" t="s">
        <v>15</v>
      </c>
    </row>
    <row r="42" ht="38" customHeight="1" spans="1:8">
      <c r="A42" s="13">
        <v>39</v>
      </c>
      <c r="B42" s="14" t="s">
        <v>10</v>
      </c>
      <c r="C42" s="14" t="s">
        <v>58</v>
      </c>
      <c r="D42" s="14" t="s">
        <v>59</v>
      </c>
      <c r="E42" s="14" t="s">
        <v>92</v>
      </c>
      <c r="F42" s="14" t="s">
        <v>93</v>
      </c>
      <c r="G42" s="16" t="str">
        <f>VLOOKUP(E42,[1]第一考场!$C$3:$E$206,3,0)</f>
        <v>缺考</v>
      </c>
      <c r="H42" s="15" t="s">
        <v>15</v>
      </c>
    </row>
    <row r="43" ht="38" customHeight="1" spans="1:8">
      <c r="A43" s="13">
        <v>40</v>
      </c>
      <c r="B43" s="14" t="s">
        <v>10</v>
      </c>
      <c r="C43" s="14" t="s">
        <v>58</v>
      </c>
      <c r="D43" s="14" t="s">
        <v>59</v>
      </c>
      <c r="E43" s="14" t="s">
        <v>94</v>
      </c>
      <c r="F43" s="14" t="s">
        <v>95</v>
      </c>
      <c r="G43" s="16">
        <f>VLOOKUP(E43,[1]第一考场!$C$3:$E$206,3,0)</f>
        <v>42</v>
      </c>
      <c r="H43" s="15" t="s">
        <v>15</v>
      </c>
    </row>
    <row r="44" ht="38" customHeight="1" spans="1:8">
      <c r="A44" s="13">
        <v>41</v>
      </c>
      <c r="B44" s="14" t="s">
        <v>10</v>
      </c>
      <c r="C44" s="14" t="s">
        <v>96</v>
      </c>
      <c r="D44" s="14" t="s">
        <v>97</v>
      </c>
      <c r="E44" s="14" t="s">
        <v>98</v>
      </c>
      <c r="F44" s="14" t="s">
        <v>99</v>
      </c>
      <c r="G44" s="16" t="str">
        <f>VLOOKUP(E44,[1]第一考场!$C$3:$E$206,3,0)</f>
        <v>缺考</v>
      </c>
      <c r="H44" s="15" t="s">
        <v>15</v>
      </c>
    </row>
    <row r="45" ht="38" customHeight="1" spans="1:8">
      <c r="A45" s="13">
        <v>42</v>
      </c>
      <c r="B45" s="14" t="s">
        <v>10</v>
      </c>
      <c r="C45" s="14" t="s">
        <v>96</v>
      </c>
      <c r="D45" s="14" t="s">
        <v>97</v>
      </c>
      <c r="E45" s="14" t="s">
        <v>100</v>
      </c>
      <c r="F45" s="14" t="s">
        <v>101</v>
      </c>
      <c r="G45" s="16">
        <f>VLOOKUP(E45,[1]第一考场!$C$3:$E$206,3,0)</f>
        <v>68</v>
      </c>
      <c r="H45" s="14" t="s">
        <v>24</v>
      </c>
    </row>
    <row r="46" ht="38" customHeight="1" spans="1:8">
      <c r="A46" s="13">
        <v>43</v>
      </c>
      <c r="B46" s="14" t="s">
        <v>10</v>
      </c>
      <c r="C46" s="14" t="s">
        <v>96</v>
      </c>
      <c r="D46" s="14" t="s">
        <v>97</v>
      </c>
      <c r="E46" s="14" t="s">
        <v>102</v>
      </c>
      <c r="F46" s="14" t="s">
        <v>23</v>
      </c>
      <c r="G46" s="16">
        <f>VLOOKUP(E46,[1]第一考场!$C$3:$E$206,3,0)</f>
        <v>30</v>
      </c>
      <c r="H46" s="15" t="s">
        <v>15</v>
      </c>
    </row>
    <row r="47" ht="38" customHeight="1" spans="1:8">
      <c r="A47" s="13">
        <v>44</v>
      </c>
      <c r="B47" s="14" t="s">
        <v>10</v>
      </c>
      <c r="C47" s="14" t="s">
        <v>96</v>
      </c>
      <c r="D47" s="14" t="s">
        <v>97</v>
      </c>
      <c r="E47" s="14" t="s">
        <v>103</v>
      </c>
      <c r="F47" s="14" t="s">
        <v>104</v>
      </c>
      <c r="G47" s="16">
        <f>VLOOKUP(E47,[1]第一考场!$C$3:$E$206,3,0)</f>
        <v>42</v>
      </c>
      <c r="H47" s="15" t="s">
        <v>15</v>
      </c>
    </row>
    <row r="48" ht="38" customHeight="1" spans="1:8">
      <c r="A48" s="13">
        <v>45</v>
      </c>
      <c r="B48" s="14" t="s">
        <v>10</v>
      </c>
      <c r="C48" s="14" t="s">
        <v>96</v>
      </c>
      <c r="D48" s="14" t="s">
        <v>97</v>
      </c>
      <c r="E48" s="14" t="s">
        <v>105</v>
      </c>
      <c r="F48" s="14" t="s">
        <v>106</v>
      </c>
      <c r="G48" s="16">
        <f>VLOOKUP(E48,[1]第一考场!$C$3:$E$206,3,0)</f>
        <v>43</v>
      </c>
      <c r="H48" s="15" t="s">
        <v>15</v>
      </c>
    </row>
    <row r="49" ht="38" customHeight="1" spans="1:8">
      <c r="A49" s="13">
        <v>46</v>
      </c>
      <c r="B49" s="14" t="s">
        <v>10</v>
      </c>
      <c r="C49" s="14" t="s">
        <v>96</v>
      </c>
      <c r="D49" s="14" t="s">
        <v>97</v>
      </c>
      <c r="E49" s="14" t="s">
        <v>107</v>
      </c>
      <c r="F49" s="14" t="s">
        <v>30</v>
      </c>
      <c r="G49" s="16">
        <f>VLOOKUP(E49,[1]第一考场!$C$3:$E$206,3,0)</f>
        <v>48</v>
      </c>
      <c r="H49" s="15" t="s">
        <v>15</v>
      </c>
    </row>
    <row r="50" ht="38" customHeight="1" spans="1:8">
      <c r="A50" s="13">
        <v>47</v>
      </c>
      <c r="B50" s="14" t="s">
        <v>10</v>
      </c>
      <c r="C50" s="14" t="s">
        <v>96</v>
      </c>
      <c r="D50" s="14" t="s">
        <v>97</v>
      </c>
      <c r="E50" s="14" t="s">
        <v>108</v>
      </c>
      <c r="F50" s="14" t="s">
        <v>109</v>
      </c>
      <c r="G50" s="16">
        <f>VLOOKUP(E50,[1]第一考场!$C$3:$E$206,3,0)</f>
        <v>32</v>
      </c>
      <c r="H50" s="15" t="s">
        <v>15</v>
      </c>
    </row>
    <row r="51" ht="38" customHeight="1" spans="1:8">
      <c r="A51" s="13">
        <v>48</v>
      </c>
      <c r="B51" s="14" t="s">
        <v>10</v>
      </c>
      <c r="C51" s="14" t="s">
        <v>96</v>
      </c>
      <c r="D51" s="14" t="s">
        <v>97</v>
      </c>
      <c r="E51" s="14" t="s">
        <v>110</v>
      </c>
      <c r="F51" s="14" t="s">
        <v>111</v>
      </c>
      <c r="G51" s="16" t="str">
        <f>VLOOKUP(E51,[1]第一考场!$C$3:$E$206,3,0)</f>
        <v>缺考</v>
      </c>
      <c r="H51" s="15" t="s">
        <v>15</v>
      </c>
    </row>
    <row r="52" ht="38" customHeight="1" spans="1:8">
      <c r="A52" s="13">
        <v>49</v>
      </c>
      <c r="B52" s="14" t="s">
        <v>10</v>
      </c>
      <c r="C52" s="14" t="s">
        <v>96</v>
      </c>
      <c r="D52" s="14" t="s">
        <v>97</v>
      </c>
      <c r="E52" s="14" t="s">
        <v>112</v>
      </c>
      <c r="F52" s="14" t="s">
        <v>113</v>
      </c>
      <c r="G52" s="16">
        <f>VLOOKUP(E52,[1]第一考场!$C$3:$E$206,3,0)</f>
        <v>45</v>
      </c>
      <c r="H52" s="15" t="s">
        <v>15</v>
      </c>
    </row>
    <row r="53" ht="38" customHeight="1" spans="1:8">
      <c r="A53" s="13">
        <v>50</v>
      </c>
      <c r="B53" s="14" t="s">
        <v>10</v>
      </c>
      <c r="C53" s="14" t="s">
        <v>96</v>
      </c>
      <c r="D53" s="14" t="s">
        <v>97</v>
      </c>
      <c r="E53" s="14" t="s">
        <v>114</v>
      </c>
      <c r="F53" s="14" t="s">
        <v>115</v>
      </c>
      <c r="G53" s="16">
        <f>VLOOKUP(E53,[1]第一考场!$C$3:$E$206,3,0)</f>
        <v>68</v>
      </c>
      <c r="H53" s="14" t="s">
        <v>24</v>
      </c>
    </row>
    <row r="54" ht="38" customHeight="1" spans="1:8">
      <c r="A54" s="13">
        <v>51</v>
      </c>
      <c r="B54" s="14" t="s">
        <v>10</v>
      </c>
      <c r="C54" s="14" t="s">
        <v>96</v>
      </c>
      <c r="D54" s="14" t="s">
        <v>97</v>
      </c>
      <c r="E54" s="14" t="s">
        <v>116</v>
      </c>
      <c r="F54" s="14" t="s">
        <v>14</v>
      </c>
      <c r="G54" s="16">
        <f>VLOOKUP(E54,[1]第一考场!$C$3:$E$206,3,0)</f>
        <v>86</v>
      </c>
      <c r="H54" s="14" t="s">
        <v>24</v>
      </c>
    </row>
    <row r="55" ht="38" customHeight="1" spans="1:8">
      <c r="A55" s="13">
        <v>52</v>
      </c>
      <c r="B55" s="14" t="s">
        <v>10</v>
      </c>
      <c r="C55" s="14" t="s">
        <v>96</v>
      </c>
      <c r="D55" s="14" t="s">
        <v>97</v>
      </c>
      <c r="E55" s="14" t="s">
        <v>117</v>
      </c>
      <c r="F55" s="14" t="s">
        <v>118</v>
      </c>
      <c r="G55" s="16">
        <f>VLOOKUP(E55,[1]第一考场!$C$3:$E$206,3,0)</f>
        <v>57</v>
      </c>
      <c r="H55" s="15" t="s">
        <v>15</v>
      </c>
    </row>
    <row r="56" ht="38" customHeight="1" spans="1:8">
      <c r="A56" s="13">
        <v>53</v>
      </c>
      <c r="B56" s="14" t="s">
        <v>10</v>
      </c>
      <c r="C56" s="14" t="s">
        <v>96</v>
      </c>
      <c r="D56" s="14" t="s">
        <v>97</v>
      </c>
      <c r="E56" s="14" t="s">
        <v>119</v>
      </c>
      <c r="F56" s="14" t="s">
        <v>120</v>
      </c>
      <c r="G56" s="16" t="str">
        <f>VLOOKUP(E56,[1]第一考场!$C$3:$E$206,3,0)</f>
        <v>缺考</v>
      </c>
      <c r="H56" s="15" t="s">
        <v>15</v>
      </c>
    </row>
    <row r="57" ht="38" customHeight="1" spans="1:8">
      <c r="A57" s="13">
        <v>54</v>
      </c>
      <c r="B57" s="14" t="s">
        <v>10</v>
      </c>
      <c r="C57" s="14" t="s">
        <v>121</v>
      </c>
      <c r="D57" s="14" t="s">
        <v>122</v>
      </c>
      <c r="E57" s="14" t="s">
        <v>123</v>
      </c>
      <c r="F57" s="14" t="s">
        <v>93</v>
      </c>
      <c r="G57" s="16" t="str">
        <f>VLOOKUP(E57,[1]第一考场!$C$3:$E$206,3,0)</f>
        <v>缺考</v>
      </c>
      <c r="H57" s="15" t="s">
        <v>15</v>
      </c>
    </row>
    <row r="58" ht="38" customHeight="1" spans="1:8">
      <c r="A58" s="13">
        <v>55</v>
      </c>
      <c r="B58" s="14" t="s">
        <v>10</v>
      </c>
      <c r="C58" s="14" t="s">
        <v>121</v>
      </c>
      <c r="D58" s="14" t="s">
        <v>122</v>
      </c>
      <c r="E58" s="14" t="s">
        <v>124</v>
      </c>
      <c r="F58" s="14" t="s">
        <v>125</v>
      </c>
      <c r="G58" s="16" t="str">
        <f>VLOOKUP(E58,[1]第一考场!$C$3:$E$206,3,0)</f>
        <v>缺考</v>
      </c>
      <c r="H58" s="15" t="s">
        <v>15</v>
      </c>
    </row>
    <row r="59" ht="38" customHeight="1" spans="1:8">
      <c r="A59" s="13">
        <v>56</v>
      </c>
      <c r="B59" s="14" t="s">
        <v>10</v>
      </c>
      <c r="C59" s="14" t="s">
        <v>121</v>
      </c>
      <c r="D59" s="14" t="s">
        <v>122</v>
      </c>
      <c r="E59" s="14" t="s">
        <v>126</v>
      </c>
      <c r="F59" s="14" t="s">
        <v>127</v>
      </c>
      <c r="G59" s="16">
        <f>VLOOKUP(E59,[1]第一考场!$C$3:$E$206,3,0)</f>
        <v>52</v>
      </c>
      <c r="H59" s="15" t="s">
        <v>15</v>
      </c>
    </row>
    <row r="60" ht="38" customHeight="1" spans="1:8">
      <c r="A60" s="13">
        <v>57</v>
      </c>
      <c r="B60" s="14" t="s">
        <v>10</v>
      </c>
      <c r="C60" s="14" t="s">
        <v>121</v>
      </c>
      <c r="D60" s="14" t="s">
        <v>122</v>
      </c>
      <c r="E60" s="14" t="s">
        <v>128</v>
      </c>
      <c r="F60" s="14" t="s">
        <v>129</v>
      </c>
      <c r="G60" s="16" t="str">
        <f>VLOOKUP(E60,[1]第一考场!$C$3:$E$206,3,0)</f>
        <v>缺考</v>
      </c>
      <c r="H60" s="15" t="s">
        <v>15</v>
      </c>
    </row>
    <row r="61" ht="38" customHeight="1" spans="1:8">
      <c r="A61" s="13">
        <v>58</v>
      </c>
      <c r="B61" s="14" t="s">
        <v>10</v>
      </c>
      <c r="C61" s="14" t="s">
        <v>121</v>
      </c>
      <c r="D61" s="14" t="s">
        <v>122</v>
      </c>
      <c r="E61" s="14" t="s">
        <v>130</v>
      </c>
      <c r="F61" s="14" t="s">
        <v>131</v>
      </c>
      <c r="G61" s="16">
        <f>VLOOKUP(E61,[1]第一考场!$C$3:$E$206,3,0)</f>
        <v>53</v>
      </c>
      <c r="H61" s="15" t="s">
        <v>15</v>
      </c>
    </row>
    <row r="62" ht="38" customHeight="1" spans="1:8">
      <c r="A62" s="13">
        <v>59</v>
      </c>
      <c r="B62" s="14" t="s">
        <v>10</v>
      </c>
      <c r="C62" s="14" t="s">
        <v>121</v>
      </c>
      <c r="D62" s="14" t="s">
        <v>122</v>
      </c>
      <c r="E62" s="14" t="s">
        <v>132</v>
      </c>
      <c r="F62" s="14" t="s">
        <v>133</v>
      </c>
      <c r="G62" s="16">
        <f>VLOOKUP(E62,[1]第一考场!$C$3:$E$206,3,0)</f>
        <v>88</v>
      </c>
      <c r="H62" s="14" t="s">
        <v>24</v>
      </c>
    </row>
    <row r="63" ht="38" customHeight="1" spans="1:8">
      <c r="A63" s="13">
        <v>60</v>
      </c>
      <c r="B63" s="14" t="s">
        <v>10</v>
      </c>
      <c r="C63" s="14" t="s">
        <v>134</v>
      </c>
      <c r="D63" s="14" t="s">
        <v>135</v>
      </c>
      <c r="E63" s="14" t="s">
        <v>136</v>
      </c>
      <c r="F63" s="14" t="s">
        <v>137</v>
      </c>
      <c r="G63" s="16">
        <f>VLOOKUP(E63,[1]第一考场!$C$3:$E$206,3,0)</f>
        <v>53</v>
      </c>
      <c r="H63" s="15" t="s">
        <v>15</v>
      </c>
    </row>
    <row r="64" ht="38" customHeight="1" spans="1:8">
      <c r="A64" s="13">
        <v>61</v>
      </c>
      <c r="B64" s="14" t="s">
        <v>10</v>
      </c>
      <c r="C64" s="14" t="s">
        <v>134</v>
      </c>
      <c r="D64" s="14" t="s">
        <v>135</v>
      </c>
      <c r="E64" s="14" t="s">
        <v>138</v>
      </c>
      <c r="F64" s="14" t="s">
        <v>139</v>
      </c>
      <c r="G64" s="16">
        <f>VLOOKUP(E64,[1]第一考场!$C$3:$E$206,3,0)</f>
        <v>88</v>
      </c>
      <c r="H64" s="14" t="s">
        <v>24</v>
      </c>
    </row>
    <row r="65" ht="38" customHeight="1" spans="1:8">
      <c r="A65" s="13">
        <v>62</v>
      </c>
      <c r="B65" s="14" t="s">
        <v>10</v>
      </c>
      <c r="C65" s="14" t="s">
        <v>134</v>
      </c>
      <c r="D65" s="14" t="s">
        <v>135</v>
      </c>
      <c r="E65" s="14" t="s">
        <v>140</v>
      </c>
      <c r="F65" s="14" t="s">
        <v>141</v>
      </c>
      <c r="G65" s="16">
        <f>VLOOKUP(E65,[1]第一考场!$C$3:$E$206,3,0)</f>
        <v>52</v>
      </c>
      <c r="H65" s="15" t="s">
        <v>15</v>
      </c>
    </row>
    <row r="66" ht="38" customHeight="1" spans="1:8">
      <c r="A66" s="13">
        <v>63</v>
      </c>
      <c r="B66" s="14" t="s">
        <v>10</v>
      </c>
      <c r="C66" s="14" t="s">
        <v>134</v>
      </c>
      <c r="D66" s="14" t="s">
        <v>135</v>
      </c>
      <c r="E66" s="14" t="s">
        <v>142</v>
      </c>
      <c r="F66" s="14" t="s">
        <v>109</v>
      </c>
      <c r="G66" s="16">
        <f>VLOOKUP(E66,[1]第一考场!$C$3:$E$206,3,0)</f>
        <v>54</v>
      </c>
      <c r="H66" s="15" t="s">
        <v>15</v>
      </c>
    </row>
    <row r="67" ht="38" customHeight="1" spans="1:8">
      <c r="A67" s="13">
        <v>64</v>
      </c>
      <c r="B67" s="14" t="s">
        <v>10</v>
      </c>
      <c r="C67" s="14" t="s">
        <v>134</v>
      </c>
      <c r="D67" s="14" t="s">
        <v>135</v>
      </c>
      <c r="E67" s="14" t="s">
        <v>143</v>
      </c>
      <c r="F67" s="14" t="s">
        <v>144</v>
      </c>
      <c r="G67" s="16" t="str">
        <f>VLOOKUP(E67,[1]第一考场!$C$3:$E$206,3,0)</f>
        <v>缺考</v>
      </c>
      <c r="H67" s="15" t="s">
        <v>15</v>
      </c>
    </row>
    <row r="68" ht="38" customHeight="1" spans="1:8">
      <c r="A68" s="13">
        <v>65</v>
      </c>
      <c r="B68" s="14" t="s">
        <v>10</v>
      </c>
      <c r="C68" s="14" t="s">
        <v>134</v>
      </c>
      <c r="D68" s="14" t="s">
        <v>135</v>
      </c>
      <c r="E68" s="14" t="s">
        <v>145</v>
      </c>
      <c r="F68" s="14" t="s">
        <v>146</v>
      </c>
      <c r="G68" s="16">
        <f>VLOOKUP(E68,[1]第一考场!$C$3:$E$206,3,0)</f>
        <v>51</v>
      </c>
      <c r="H68" s="15" t="s">
        <v>15</v>
      </c>
    </row>
    <row r="69" ht="38" customHeight="1" spans="1:8">
      <c r="A69" s="13">
        <v>66</v>
      </c>
      <c r="B69" s="14" t="s">
        <v>10</v>
      </c>
      <c r="C69" s="14" t="s">
        <v>134</v>
      </c>
      <c r="D69" s="14" t="s">
        <v>135</v>
      </c>
      <c r="E69" s="14" t="s">
        <v>147</v>
      </c>
      <c r="F69" s="14" t="s">
        <v>148</v>
      </c>
      <c r="G69" s="16" t="str">
        <f>VLOOKUP(E69,[1]第一考场!$C$3:$E$206,3,0)</f>
        <v>缺考</v>
      </c>
      <c r="H69" s="15" t="s">
        <v>15</v>
      </c>
    </row>
    <row r="70" ht="38" customHeight="1" spans="1:8">
      <c r="A70" s="13">
        <v>67</v>
      </c>
      <c r="B70" s="14" t="s">
        <v>10</v>
      </c>
      <c r="C70" s="14" t="s">
        <v>134</v>
      </c>
      <c r="D70" s="14" t="s">
        <v>135</v>
      </c>
      <c r="E70" s="14" t="s">
        <v>149</v>
      </c>
      <c r="F70" s="14" t="s">
        <v>125</v>
      </c>
      <c r="G70" s="16" t="str">
        <f>VLOOKUP(E70,[1]第一考场!$C$3:$E$206,3,0)</f>
        <v>缺考</v>
      </c>
      <c r="H70" s="15" t="s">
        <v>15</v>
      </c>
    </row>
    <row r="71" ht="38" customHeight="1" spans="1:8">
      <c r="A71" s="13">
        <v>68</v>
      </c>
      <c r="B71" s="14" t="s">
        <v>10</v>
      </c>
      <c r="C71" s="14" t="s">
        <v>134</v>
      </c>
      <c r="D71" s="14" t="s">
        <v>135</v>
      </c>
      <c r="E71" s="14" t="s">
        <v>150</v>
      </c>
      <c r="F71" s="14" t="s">
        <v>99</v>
      </c>
      <c r="G71" s="16" t="str">
        <f>VLOOKUP(E71,[1]第一考场!$C$3:$E$206,3,0)</f>
        <v>缺考</v>
      </c>
      <c r="H71" s="15" t="s">
        <v>15</v>
      </c>
    </row>
    <row r="72" ht="38" customHeight="1" spans="1:8">
      <c r="A72" s="13">
        <v>69</v>
      </c>
      <c r="B72" s="14" t="s">
        <v>10</v>
      </c>
      <c r="C72" s="14" t="s">
        <v>134</v>
      </c>
      <c r="D72" s="14" t="s">
        <v>135</v>
      </c>
      <c r="E72" s="14" t="s">
        <v>151</v>
      </c>
      <c r="F72" s="14" t="s">
        <v>152</v>
      </c>
      <c r="G72" s="16" t="str">
        <f>VLOOKUP(E72,[1]第一考场!$C$3:$E$206,3,0)</f>
        <v>缺考</v>
      </c>
      <c r="H72" s="15" t="s">
        <v>15</v>
      </c>
    </row>
    <row r="73" ht="38" customHeight="1" spans="1:8">
      <c r="A73" s="13">
        <v>70</v>
      </c>
      <c r="B73" s="14" t="s">
        <v>10</v>
      </c>
      <c r="C73" s="14" t="s">
        <v>134</v>
      </c>
      <c r="D73" s="14" t="s">
        <v>135</v>
      </c>
      <c r="E73" s="14" t="s">
        <v>153</v>
      </c>
      <c r="F73" s="14" t="s">
        <v>65</v>
      </c>
      <c r="G73" s="16">
        <f>VLOOKUP(E73,[1]第一考场!$C$3:$E$206,3,0)</f>
        <v>53</v>
      </c>
      <c r="H73" s="15" t="s">
        <v>15</v>
      </c>
    </row>
    <row r="74" ht="38" customHeight="1" spans="1:8">
      <c r="A74" s="13">
        <v>71</v>
      </c>
      <c r="B74" s="14" t="s">
        <v>10</v>
      </c>
      <c r="C74" s="14" t="s">
        <v>134</v>
      </c>
      <c r="D74" s="14" t="s">
        <v>135</v>
      </c>
      <c r="E74" s="14" t="s">
        <v>154</v>
      </c>
      <c r="F74" s="14" t="s">
        <v>42</v>
      </c>
      <c r="G74" s="16">
        <f>VLOOKUP(E74,[1]第一考场!$C$3:$E$206,3,0)</f>
        <v>75</v>
      </c>
      <c r="H74" s="14" t="s">
        <v>24</v>
      </c>
    </row>
    <row r="75" ht="38" customHeight="1" spans="1:8">
      <c r="A75" s="13">
        <v>72</v>
      </c>
      <c r="B75" s="14" t="s">
        <v>10</v>
      </c>
      <c r="C75" s="14" t="s">
        <v>134</v>
      </c>
      <c r="D75" s="14" t="s">
        <v>135</v>
      </c>
      <c r="E75" s="14" t="s">
        <v>155</v>
      </c>
      <c r="F75" s="14" t="s">
        <v>156</v>
      </c>
      <c r="G75" s="16">
        <f>VLOOKUP(E75,[1]第一考场!$C$3:$E$206,3,0)</f>
        <v>76</v>
      </c>
      <c r="H75" s="14" t="s">
        <v>24</v>
      </c>
    </row>
    <row r="76" ht="38" customHeight="1" spans="1:8">
      <c r="A76" s="13">
        <v>73</v>
      </c>
      <c r="B76" s="14" t="s">
        <v>10</v>
      </c>
      <c r="C76" s="14" t="s">
        <v>157</v>
      </c>
      <c r="D76" s="14" t="s">
        <v>158</v>
      </c>
      <c r="E76" s="14" t="s">
        <v>159</v>
      </c>
      <c r="F76" s="14" t="s">
        <v>160</v>
      </c>
      <c r="G76" s="16">
        <f>VLOOKUP(E76,[1]第一考场!$C$3:$E$206,3,0)</f>
        <v>65</v>
      </c>
      <c r="H76" s="14" t="s">
        <v>24</v>
      </c>
    </row>
    <row r="77" ht="38" customHeight="1" spans="1:8">
      <c r="A77" s="13">
        <v>74</v>
      </c>
      <c r="B77" s="14" t="s">
        <v>10</v>
      </c>
      <c r="C77" s="14" t="s">
        <v>161</v>
      </c>
      <c r="D77" s="14" t="s">
        <v>158</v>
      </c>
      <c r="E77" s="14" t="s">
        <v>162</v>
      </c>
      <c r="F77" s="14" t="s">
        <v>163</v>
      </c>
      <c r="G77" s="16" t="str">
        <f>VLOOKUP(E77,[1]第一考场!$C$3:$E$206,3,0)</f>
        <v>缺考</v>
      </c>
      <c r="H77" s="15" t="s">
        <v>15</v>
      </c>
    </row>
    <row r="78" ht="38" customHeight="1" spans="1:8">
      <c r="A78" s="13">
        <v>75</v>
      </c>
      <c r="B78" s="14" t="s">
        <v>10</v>
      </c>
      <c r="C78" s="14" t="s">
        <v>157</v>
      </c>
      <c r="D78" s="14" t="s">
        <v>158</v>
      </c>
      <c r="E78" s="14" t="s">
        <v>164</v>
      </c>
      <c r="F78" s="14" t="s">
        <v>42</v>
      </c>
      <c r="G78" s="16" t="str">
        <f>VLOOKUP(E78,[1]第一考场!$C$3:$E$206,3,0)</f>
        <v>缺考</v>
      </c>
      <c r="H78" s="15" t="s">
        <v>15</v>
      </c>
    </row>
    <row r="79" ht="38" customHeight="1" spans="1:8">
      <c r="A79" s="13">
        <v>76</v>
      </c>
      <c r="B79" s="14" t="s">
        <v>10</v>
      </c>
      <c r="C79" s="14" t="s">
        <v>157</v>
      </c>
      <c r="D79" s="14" t="s">
        <v>158</v>
      </c>
      <c r="E79" s="14" t="s">
        <v>165</v>
      </c>
      <c r="F79" s="14" t="s">
        <v>166</v>
      </c>
      <c r="G79" s="16">
        <f>VLOOKUP(E79,[1]第一考场!$C$3:$E$206,3,0)</f>
        <v>88</v>
      </c>
      <c r="H79" s="14" t="s">
        <v>24</v>
      </c>
    </row>
    <row r="80" ht="38" customHeight="1" spans="1:8">
      <c r="A80" s="13">
        <v>77</v>
      </c>
      <c r="B80" s="14" t="s">
        <v>10</v>
      </c>
      <c r="C80" s="14" t="s">
        <v>161</v>
      </c>
      <c r="D80" s="14" t="s">
        <v>158</v>
      </c>
      <c r="E80" s="14" t="s">
        <v>167</v>
      </c>
      <c r="F80" s="14" t="s">
        <v>168</v>
      </c>
      <c r="G80" s="16">
        <f>VLOOKUP(E80,[1]第一考场!$C$3:$E$206,3,0)</f>
        <v>53</v>
      </c>
      <c r="H80" s="15" t="s">
        <v>15</v>
      </c>
    </row>
    <row r="81" ht="38" customHeight="1" spans="1:8">
      <c r="A81" s="13">
        <v>78</v>
      </c>
      <c r="B81" s="14" t="s">
        <v>10</v>
      </c>
      <c r="C81" s="14" t="s">
        <v>161</v>
      </c>
      <c r="D81" s="14" t="s">
        <v>158</v>
      </c>
      <c r="E81" s="14" t="s">
        <v>169</v>
      </c>
      <c r="F81" s="14" t="s">
        <v>170</v>
      </c>
      <c r="G81" s="16" t="str">
        <f>VLOOKUP(E81,[1]第一考场!$C$3:$E$206,3,0)</f>
        <v>缺考</v>
      </c>
      <c r="H81" s="15" t="s">
        <v>15</v>
      </c>
    </row>
    <row r="82" ht="38" customHeight="1" spans="1:8">
      <c r="A82" s="13">
        <v>79</v>
      </c>
      <c r="B82" s="14" t="s">
        <v>10</v>
      </c>
      <c r="C82" s="14" t="s">
        <v>157</v>
      </c>
      <c r="D82" s="14" t="s">
        <v>158</v>
      </c>
      <c r="E82" s="14" t="s">
        <v>171</v>
      </c>
      <c r="F82" s="14" t="s">
        <v>172</v>
      </c>
      <c r="G82" s="16" t="str">
        <f>VLOOKUP(E82,[1]第一考场!$C$3:$E$206,3,0)</f>
        <v>缺考</v>
      </c>
      <c r="H82" s="15" t="s">
        <v>15</v>
      </c>
    </row>
    <row r="83" ht="38" customHeight="1" spans="1:8">
      <c r="A83" s="13">
        <v>80</v>
      </c>
      <c r="B83" s="14" t="s">
        <v>10</v>
      </c>
      <c r="C83" s="14" t="s">
        <v>161</v>
      </c>
      <c r="D83" s="14" t="s">
        <v>158</v>
      </c>
      <c r="E83" s="14" t="s">
        <v>173</v>
      </c>
      <c r="F83" s="14" t="s">
        <v>168</v>
      </c>
      <c r="G83" s="16">
        <f>VLOOKUP(E83,[1]第一考场!$C$3:$E$206,3,0)</f>
        <v>52</v>
      </c>
      <c r="H83" s="15" t="s">
        <v>15</v>
      </c>
    </row>
    <row r="84" ht="38" customHeight="1" spans="1:8">
      <c r="A84" s="13">
        <v>81</v>
      </c>
      <c r="B84" s="14" t="s">
        <v>10</v>
      </c>
      <c r="C84" s="14" t="s">
        <v>161</v>
      </c>
      <c r="D84" s="14" t="s">
        <v>158</v>
      </c>
      <c r="E84" s="14" t="s">
        <v>174</v>
      </c>
      <c r="F84" s="14" t="s">
        <v>131</v>
      </c>
      <c r="G84" s="16" t="str">
        <f>VLOOKUP(E84,[1]第一考场!$C$3:$E$206,3,0)</f>
        <v>缺考</v>
      </c>
      <c r="H84" s="15" t="s">
        <v>15</v>
      </c>
    </row>
    <row r="85" ht="38" customHeight="1" spans="1:8">
      <c r="A85" s="13">
        <v>82</v>
      </c>
      <c r="B85" s="14" t="s">
        <v>10</v>
      </c>
      <c r="C85" s="14" t="s">
        <v>161</v>
      </c>
      <c r="D85" s="14" t="s">
        <v>158</v>
      </c>
      <c r="E85" s="14" t="s">
        <v>175</v>
      </c>
      <c r="F85" s="14" t="s">
        <v>176</v>
      </c>
      <c r="G85" s="16" t="str">
        <f>VLOOKUP(E85,[1]第一考场!$C$3:$E$206,3,0)</f>
        <v>缺考</v>
      </c>
      <c r="H85" s="15" t="s">
        <v>15</v>
      </c>
    </row>
    <row r="86" ht="38" customHeight="1" spans="1:8">
      <c r="A86" s="13">
        <v>83</v>
      </c>
      <c r="B86" s="14" t="s">
        <v>10</v>
      </c>
      <c r="C86" s="14" t="s">
        <v>157</v>
      </c>
      <c r="D86" s="14" t="s">
        <v>158</v>
      </c>
      <c r="E86" s="14" t="s">
        <v>177</v>
      </c>
      <c r="F86" s="14" t="s">
        <v>172</v>
      </c>
      <c r="G86" s="16">
        <f>VLOOKUP(E86,[1]第一考场!$C$3:$E$206,3,0)</f>
        <v>50</v>
      </c>
      <c r="H86" s="15" t="s">
        <v>15</v>
      </c>
    </row>
    <row r="87" ht="38" customHeight="1" spans="1:8">
      <c r="A87" s="13">
        <v>84</v>
      </c>
      <c r="B87" s="14" t="s">
        <v>10</v>
      </c>
      <c r="C87" s="14" t="s">
        <v>161</v>
      </c>
      <c r="D87" s="14" t="s">
        <v>158</v>
      </c>
      <c r="E87" s="14" t="s">
        <v>178</v>
      </c>
      <c r="F87" s="14" t="s">
        <v>83</v>
      </c>
      <c r="G87" s="16">
        <f>VLOOKUP(E87,[1]第一考场!$C$3:$E$206,3,0)</f>
        <v>90</v>
      </c>
      <c r="H87" s="14" t="s">
        <v>24</v>
      </c>
    </row>
    <row r="88" ht="38" customHeight="1" spans="1:8">
      <c r="A88" s="13">
        <v>85</v>
      </c>
      <c r="B88" s="14" t="s">
        <v>10</v>
      </c>
      <c r="C88" s="14" t="s">
        <v>161</v>
      </c>
      <c r="D88" s="14" t="s">
        <v>158</v>
      </c>
      <c r="E88" s="14" t="s">
        <v>179</v>
      </c>
      <c r="F88" s="14" t="s">
        <v>180</v>
      </c>
      <c r="G88" s="16" t="str">
        <f>VLOOKUP(E88,[1]第一考场!$C$3:$E$206,3,0)</f>
        <v>缺考</v>
      </c>
      <c r="H88" s="15" t="s">
        <v>15</v>
      </c>
    </row>
    <row r="89" ht="38" customHeight="1" spans="1:8">
      <c r="A89" s="13">
        <v>86</v>
      </c>
      <c r="B89" s="14" t="s">
        <v>10</v>
      </c>
      <c r="C89" s="14" t="s">
        <v>157</v>
      </c>
      <c r="D89" s="14" t="s">
        <v>158</v>
      </c>
      <c r="E89" s="14" t="s">
        <v>181</v>
      </c>
      <c r="F89" s="14" t="s">
        <v>182</v>
      </c>
      <c r="G89" s="16">
        <f>VLOOKUP(E89,[1]第一考场!$C$3:$E$206,3,0)</f>
        <v>70</v>
      </c>
      <c r="H89" s="14" t="s">
        <v>24</v>
      </c>
    </row>
    <row r="90" ht="38" customHeight="1" spans="1:8">
      <c r="A90" s="13">
        <v>87</v>
      </c>
      <c r="B90" s="14" t="s">
        <v>10</v>
      </c>
      <c r="C90" s="14" t="s">
        <v>157</v>
      </c>
      <c r="D90" s="14" t="s">
        <v>158</v>
      </c>
      <c r="E90" s="14" t="s">
        <v>183</v>
      </c>
      <c r="F90" s="14" t="s">
        <v>76</v>
      </c>
      <c r="G90" s="16">
        <f>VLOOKUP(E90,[1]第一考场!$C$3:$E$206,3,0)</f>
        <v>50</v>
      </c>
      <c r="H90" s="15" t="s">
        <v>15</v>
      </c>
    </row>
    <row r="91" ht="38" customHeight="1" spans="1:8">
      <c r="A91" s="13">
        <v>88</v>
      </c>
      <c r="B91" s="14" t="s">
        <v>10</v>
      </c>
      <c r="C91" s="14" t="s">
        <v>157</v>
      </c>
      <c r="D91" s="14" t="s">
        <v>158</v>
      </c>
      <c r="E91" s="14" t="s">
        <v>184</v>
      </c>
      <c r="F91" s="14" t="s">
        <v>185</v>
      </c>
      <c r="G91" s="16">
        <f>VLOOKUP(E91,[1]第一考场!$C$3:$E$206,3,0)</f>
        <v>90</v>
      </c>
      <c r="H91" s="14" t="s">
        <v>24</v>
      </c>
    </row>
    <row r="92" ht="38" customHeight="1" spans="1:8">
      <c r="A92" s="13">
        <v>89</v>
      </c>
      <c r="B92" s="14" t="s">
        <v>10</v>
      </c>
      <c r="C92" s="14" t="s">
        <v>161</v>
      </c>
      <c r="D92" s="14" t="s">
        <v>158</v>
      </c>
      <c r="E92" s="14" t="s">
        <v>186</v>
      </c>
      <c r="F92" s="14" t="s">
        <v>187</v>
      </c>
      <c r="G92" s="16">
        <f>VLOOKUP(E92,[1]第一考场!$C$3:$E$206,3,0)</f>
        <v>70</v>
      </c>
      <c r="H92" s="14" t="s">
        <v>24</v>
      </c>
    </row>
    <row r="93" ht="38" customHeight="1" spans="1:8">
      <c r="A93" s="13">
        <v>90</v>
      </c>
      <c r="B93" s="14" t="s">
        <v>10</v>
      </c>
      <c r="C93" s="14" t="s">
        <v>161</v>
      </c>
      <c r="D93" s="14" t="s">
        <v>158</v>
      </c>
      <c r="E93" s="14" t="s">
        <v>188</v>
      </c>
      <c r="F93" s="14" t="s">
        <v>189</v>
      </c>
      <c r="G93" s="16" t="str">
        <f>VLOOKUP(E93,[1]第一考场!$C$3:$E$206,3,0)</f>
        <v>缺考</v>
      </c>
      <c r="H93" s="15" t="s">
        <v>15</v>
      </c>
    </row>
    <row r="94" ht="38" customHeight="1" spans="1:8">
      <c r="A94" s="13">
        <v>91</v>
      </c>
      <c r="B94" s="14" t="s">
        <v>10</v>
      </c>
      <c r="C94" s="14" t="s">
        <v>161</v>
      </c>
      <c r="D94" s="14" t="s">
        <v>158</v>
      </c>
      <c r="E94" s="14" t="s">
        <v>190</v>
      </c>
      <c r="F94" s="14" t="s">
        <v>191</v>
      </c>
      <c r="G94" s="16">
        <f>VLOOKUP(E94,[1]第一考场!$C$3:$E$206,3,0)</f>
        <v>70</v>
      </c>
      <c r="H94" s="14" t="s">
        <v>24</v>
      </c>
    </row>
    <row r="95" ht="38" customHeight="1" spans="1:8">
      <c r="A95" s="13">
        <v>92</v>
      </c>
      <c r="B95" s="14" t="s">
        <v>10</v>
      </c>
      <c r="C95" s="14" t="s">
        <v>161</v>
      </c>
      <c r="D95" s="14" t="s">
        <v>158</v>
      </c>
      <c r="E95" s="14" t="s">
        <v>192</v>
      </c>
      <c r="F95" s="14" t="s">
        <v>193</v>
      </c>
      <c r="G95" s="16" t="str">
        <f>VLOOKUP(E95,[1]第一考场!$C$3:$E$206,3,0)</f>
        <v>缺考</v>
      </c>
      <c r="H95" s="15" t="s">
        <v>15</v>
      </c>
    </row>
    <row r="96" ht="38" customHeight="1" spans="1:8">
      <c r="A96" s="13">
        <v>93</v>
      </c>
      <c r="B96" s="14" t="s">
        <v>10</v>
      </c>
      <c r="C96" s="14" t="s">
        <v>157</v>
      </c>
      <c r="D96" s="14" t="s">
        <v>158</v>
      </c>
      <c r="E96" s="14" t="s">
        <v>194</v>
      </c>
      <c r="F96" s="14" t="s">
        <v>195</v>
      </c>
      <c r="G96" s="16" t="str">
        <f>VLOOKUP(E96,[1]第一考场!$C$3:$E$206,3,0)</f>
        <v>缺考</v>
      </c>
      <c r="H96" s="15" t="s">
        <v>15</v>
      </c>
    </row>
    <row r="97" ht="38" customHeight="1" spans="1:8">
      <c r="A97" s="13">
        <v>94</v>
      </c>
      <c r="B97" s="14" t="s">
        <v>10</v>
      </c>
      <c r="C97" s="14" t="s">
        <v>157</v>
      </c>
      <c r="D97" s="14" t="s">
        <v>158</v>
      </c>
      <c r="E97" s="14" t="s">
        <v>196</v>
      </c>
      <c r="F97" s="14" t="s">
        <v>197</v>
      </c>
      <c r="G97" s="16">
        <f>VLOOKUP(E97,[1]第一考场!$C$3:$E$206,3,0)</f>
        <v>51</v>
      </c>
      <c r="H97" s="15" t="s">
        <v>15</v>
      </c>
    </row>
    <row r="98" ht="38" customHeight="1" spans="1:8">
      <c r="A98" s="13">
        <v>95</v>
      </c>
      <c r="B98" s="14" t="s">
        <v>10</v>
      </c>
      <c r="C98" s="14" t="s">
        <v>161</v>
      </c>
      <c r="D98" s="14" t="s">
        <v>158</v>
      </c>
      <c r="E98" s="14" t="s">
        <v>198</v>
      </c>
      <c r="F98" s="14" t="s">
        <v>163</v>
      </c>
      <c r="G98" s="16" t="str">
        <f>VLOOKUP(E98,[1]第一考场!$C$3:$E$206,3,0)</f>
        <v>缺考</v>
      </c>
      <c r="H98" s="15" t="s">
        <v>15</v>
      </c>
    </row>
    <row r="99" ht="38" customHeight="1" spans="1:8">
      <c r="A99" s="13">
        <v>96</v>
      </c>
      <c r="B99" s="14" t="s">
        <v>10</v>
      </c>
      <c r="C99" s="14" t="s">
        <v>199</v>
      </c>
      <c r="D99" s="14" t="s">
        <v>200</v>
      </c>
      <c r="E99" s="14" t="s">
        <v>201</v>
      </c>
      <c r="F99" s="14" t="s">
        <v>202</v>
      </c>
      <c r="G99" s="16" t="str">
        <f>VLOOKUP(E99,[1]第一考场!$C$3:$E$206,3,0)</f>
        <v>缺考</v>
      </c>
      <c r="H99" s="15" t="s">
        <v>15</v>
      </c>
    </row>
    <row r="100" ht="38" customHeight="1" spans="1:8">
      <c r="A100" s="13">
        <v>97</v>
      </c>
      <c r="B100" s="14" t="s">
        <v>10</v>
      </c>
      <c r="C100" s="14" t="s">
        <v>199</v>
      </c>
      <c r="D100" s="14" t="s">
        <v>200</v>
      </c>
      <c r="E100" s="14" t="s">
        <v>203</v>
      </c>
      <c r="F100" s="14" t="s">
        <v>204</v>
      </c>
      <c r="G100" s="16" t="str">
        <f>VLOOKUP(E100,[1]第一考场!$C$3:$E$206,3,0)</f>
        <v>缺考</v>
      </c>
      <c r="H100" s="15" t="s">
        <v>15</v>
      </c>
    </row>
    <row r="101" ht="38" customHeight="1" spans="1:8">
      <c r="A101" s="13">
        <v>98</v>
      </c>
      <c r="B101" s="14" t="s">
        <v>10</v>
      </c>
      <c r="C101" s="14" t="s">
        <v>199</v>
      </c>
      <c r="D101" s="14" t="s">
        <v>200</v>
      </c>
      <c r="E101" s="14" t="s">
        <v>205</v>
      </c>
      <c r="F101" s="14" t="s">
        <v>206</v>
      </c>
      <c r="G101" s="16">
        <f>VLOOKUP(E101,[1]第一考场!$C$3:$E$206,3,0)</f>
        <v>50</v>
      </c>
      <c r="H101" s="15" t="s">
        <v>15</v>
      </c>
    </row>
    <row r="102" ht="38" customHeight="1" spans="1:8">
      <c r="A102" s="13">
        <v>99</v>
      </c>
      <c r="B102" s="14" t="s">
        <v>10</v>
      </c>
      <c r="C102" s="14" t="s">
        <v>199</v>
      </c>
      <c r="D102" s="14" t="s">
        <v>200</v>
      </c>
      <c r="E102" s="14" t="s">
        <v>207</v>
      </c>
      <c r="F102" s="14" t="s">
        <v>208</v>
      </c>
      <c r="G102" s="16" t="str">
        <f>VLOOKUP(E102,[1]第一考场!$C$3:$E$206,3,0)</f>
        <v>缺考</v>
      </c>
      <c r="H102" s="15" t="s">
        <v>15</v>
      </c>
    </row>
    <row r="103" ht="38" customHeight="1" spans="1:8">
      <c r="A103" s="13">
        <v>100</v>
      </c>
      <c r="B103" s="14" t="s">
        <v>10</v>
      </c>
      <c r="C103" s="14" t="s">
        <v>199</v>
      </c>
      <c r="D103" s="14" t="s">
        <v>200</v>
      </c>
      <c r="E103" s="14" t="s">
        <v>209</v>
      </c>
      <c r="F103" s="14" t="s">
        <v>152</v>
      </c>
      <c r="G103" s="16">
        <f>VLOOKUP(E103,[1]第一考场!$C$3:$E$206,3,0)</f>
        <v>50</v>
      </c>
      <c r="H103" s="15" t="s">
        <v>15</v>
      </c>
    </row>
    <row r="104" ht="38" customHeight="1" spans="1:8">
      <c r="A104" s="13">
        <v>101</v>
      </c>
      <c r="B104" s="14" t="s">
        <v>10</v>
      </c>
      <c r="C104" s="14" t="s">
        <v>199</v>
      </c>
      <c r="D104" s="14" t="s">
        <v>200</v>
      </c>
      <c r="E104" s="14" t="s">
        <v>210</v>
      </c>
      <c r="F104" s="14" t="s">
        <v>211</v>
      </c>
      <c r="G104" s="16">
        <f>VLOOKUP(E104,[1]第一考场!$C$3:$E$206,3,0)</f>
        <v>51</v>
      </c>
      <c r="H104" s="15" t="s">
        <v>15</v>
      </c>
    </row>
    <row r="105" ht="38" customHeight="1" spans="1:8">
      <c r="A105" s="13">
        <v>102</v>
      </c>
      <c r="B105" s="14" t="s">
        <v>10</v>
      </c>
      <c r="C105" s="14" t="s">
        <v>199</v>
      </c>
      <c r="D105" s="14" t="s">
        <v>200</v>
      </c>
      <c r="E105" s="14" t="s">
        <v>212</v>
      </c>
      <c r="F105" s="14" t="s">
        <v>213</v>
      </c>
      <c r="G105" s="16" t="str">
        <f>VLOOKUP(E105,[1]第一考场!$C$3:$E$206,3,0)</f>
        <v>缺考</v>
      </c>
      <c r="H105" s="15" t="s">
        <v>15</v>
      </c>
    </row>
    <row r="106" ht="38" customHeight="1" spans="1:8">
      <c r="A106" s="13">
        <v>103</v>
      </c>
      <c r="B106" s="14" t="s">
        <v>10</v>
      </c>
      <c r="C106" s="14" t="s">
        <v>199</v>
      </c>
      <c r="D106" s="14" t="s">
        <v>200</v>
      </c>
      <c r="E106" s="14" t="s">
        <v>214</v>
      </c>
      <c r="F106" s="14" t="s">
        <v>215</v>
      </c>
      <c r="G106" s="16" t="str">
        <f>VLOOKUP(E106,[1]第一考场!$C$3:$E$206,3,0)</f>
        <v>缺考</v>
      </c>
      <c r="H106" s="15" t="s">
        <v>15</v>
      </c>
    </row>
    <row r="107" ht="38" customHeight="1" spans="1:8">
      <c r="A107" s="13">
        <v>104</v>
      </c>
      <c r="B107" s="14" t="s">
        <v>10</v>
      </c>
      <c r="C107" s="14" t="s">
        <v>199</v>
      </c>
      <c r="D107" s="14" t="s">
        <v>200</v>
      </c>
      <c r="E107" s="14" t="s">
        <v>216</v>
      </c>
      <c r="F107" s="14" t="s">
        <v>217</v>
      </c>
      <c r="G107" s="16">
        <f>VLOOKUP(E107,[1]第一考场!$C$3:$E$206,3,0)</f>
        <v>52</v>
      </c>
      <c r="H107" s="15" t="s">
        <v>15</v>
      </c>
    </row>
    <row r="108" ht="38" customHeight="1" spans="1:8">
      <c r="A108" s="13">
        <v>105</v>
      </c>
      <c r="B108" s="14" t="s">
        <v>10</v>
      </c>
      <c r="C108" s="14" t="s">
        <v>199</v>
      </c>
      <c r="D108" s="14" t="s">
        <v>200</v>
      </c>
      <c r="E108" s="14" t="s">
        <v>218</v>
      </c>
      <c r="F108" s="14" t="s">
        <v>219</v>
      </c>
      <c r="G108" s="16">
        <f>VLOOKUP(E108,[1]第一考场!$C$3:$E$206,3,0)</f>
        <v>51</v>
      </c>
      <c r="H108" s="15" t="s">
        <v>15</v>
      </c>
    </row>
    <row r="109" ht="38" customHeight="1" spans="1:8">
      <c r="A109" s="13">
        <v>106</v>
      </c>
      <c r="B109" s="14" t="s">
        <v>10</v>
      </c>
      <c r="C109" s="14" t="s">
        <v>199</v>
      </c>
      <c r="D109" s="14" t="s">
        <v>200</v>
      </c>
      <c r="E109" s="14" t="s">
        <v>220</v>
      </c>
      <c r="F109" s="14" t="s">
        <v>221</v>
      </c>
      <c r="G109" s="16">
        <f>VLOOKUP(E109,[1]第一考场!$C$3:$E$206,3,0)</f>
        <v>50</v>
      </c>
      <c r="H109" s="15" t="s">
        <v>15</v>
      </c>
    </row>
    <row r="110" ht="38" customHeight="1" spans="1:8">
      <c r="A110" s="13">
        <v>107</v>
      </c>
      <c r="B110" s="14" t="s">
        <v>10</v>
      </c>
      <c r="C110" s="14" t="s">
        <v>199</v>
      </c>
      <c r="D110" s="14" t="s">
        <v>200</v>
      </c>
      <c r="E110" s="14" t="s">
        <v>222</v>
      </c>
      <c r="F110" s="14" t="s">
        <v>223</v>
      </c>
      <c r="G110" s="16">
        <f>VLOOKUP(E110,[1]第一考场!$C$3:$E$206,3,0)</f>
        <v>51</v>
      </c>
      <c r="H110" s="15" t="s">
        <v>15</v>
      </c>
    </row>
    <row r="111" ht="38" customHeight="1" spans="1:8">
      <c r="A111" s="13">
        <v>108</v>
      </c>
      <c r="B111" s="14" t="s">
        <v>10</v>
      </c>
      <c r="C111" s="14" t="s">
        <v>199</v>
      </c>
      <c r="D111" s="14" t="s">
        <v>200</v>
      </c>
      <c r="E111" s="14" t="s">
        <v>224</v>
      </c>
      <c r="F111" s="14" t="s">
        <v>225</v>
      </c>
      <c r="G111" s="16" t="str">
        <f>VLOOKUP(E111,[1]第一考场!$C$3:$E$206,3,0)</f>
        <v>缺考</v>
      </c>
      <c r="H111" s="15" t="s">
        <v>15</v>
      </c>
    </row>
    <row r="112" ht="38" customHeight="1" spans="1:8">
      <c r="A112" s="13">
        <v>109</v>
      </c>
      <c r="B112" s="14" t="s">
        <v>10</v>
      </c>
      <c r="C112" s="14" t="s">
        <v>199</v>
      </c>
      <c r="D112" s="14" t="s">
        <v>200</v>
      </c>
      <c r="E112" s="14" t="s">
        <v>226</v>
      </c>
      <c r="F112" s="14" t="s">
        <v>81</v>
      </c>
      <c r="G112" s="16">
        <f>VLOOKUP(E112,[1]第一考场!$C$3:$E$206,3,0)</f>
        <v>51</v>
      </c>
      <c r="H112" s="15" t="s">
        <v>15</v>
      </c>
    </row>
    <row r="113" ht="38" customHeight="1" spans="1:8">
      <c r="A113" s="13">
        <v>110</v>
      </c>
      <c r="B113" s="14" t="s">
        <v>10</v>
      </c>
      <c r="C113" s="14" t="s">
        <v>199</v>
      </c>
      <c r="D113" s="14" t="s">
        <v>200</v>
      </c>
      <c r="E113" s="14" t="s">
        <v>227</v>
      </c>
      <c r="F113" s="14" t="s">
        <v>228</v>
      </c>
      <c r="G113" s="16" t="str">
        <f>VLOOKUP(E113,[1]第一考场!$C$3:$E$206,3,0)</f>
        <v>缺考</v>
      </c>
      <c r="H113" s="15" t="s">
        <v>15</v>
      </c>
    </row>
    <row r="114" ht="38" customHeight="1" spans="1:8">
      <c r="A114" s="13">
        <v>111</v>
      </c>
      <c r="B114" s="14" t="s">
        <v>10</v>
      </c>
      <c r="C114" s="14" t="s">
        <v>199</v>
      </c>
      <c r="D114" s="14" t="s">
        <v>200</v>
      </c>
      <c r="E114" s="14" t="s">
        <v>229</v>
      </c>
      <c r="F114" s="14" t="s">
        <v>230</v>
      </c>
      <c r="G114" s="16">
        <f>VLOOKUP(E114,[1]第一考场!$C$3:$E$206,3,0)</f>
        <v>53</v>
      </c>
      <c r="H114" s="15" t="s">
        <v>15</v>
      </c>
    </row>
    <row r="115" ht="38" customHeight="1" spans="1:8">
      <c r="A115" s="13">
        <v>112</v>
      </c>
      <c r="B115" s="14" t="s">
        <v>10</v>
      </c>
      <c r="C115" s="14" t="s">
        <v>199</v>
      </c>
      <c r="D115" s="14" t="s">
        <v>200</v>
      </c>
      <c r="E115" s="14" t="s">
        <v>231</v>
      </c>
      <c r="F115" s="14" t="s">
        <v>232</v>
      </c>
      <c r="G115" s="16">
        <f>VLOOKUP(E115,[1]第一考场!$C$3:$E$206,3,0)</f>
        <v>52</v>
      </c>
      <c r="H115" s="15" t="s">
        <v>15</v>
      </c>
    </row>
    <row r="116" ht="38" customHeight="1" spans="1:8">
      <c r="A116" s="13">
        <v>113</v>
      </c>
      <c r="B116" s="14" t="s">
        <v>10</v>
      </c>
      <c r="C116" s="14" t="s">
        <v>199</v>
      </c>
      <c r="D116" s="14" t="s">
        <v>200</v>
      </c>
      <c r="E116" s="14" t="s">
        <v>233</v>
      </c>
      <c r="F116" s="14" t="s">
        <v>234</v>
      </c>
      <c r="G116" s="16" t="str">
        <f>VLOOKUP(E116,[1]第一考场!$C$3:$E$206,3,0)</f>
        <v>缺考</v>
      </c>
      <c r="H116" s="15" t="s">
        <v>15</v>
      </c>
    </row>
    <row r="117" ht="38" customHeight="1" spans="1:8">
      <c r="A117" s="13">
        <v>114</v>
      </c>
      <c r="B117" s="14" t="s">
        <v>10</v>
      </c>
      <c r="C117" s="14" t="s">
        <v>199</v>
      </c>
      <c r="D117" s="14" t="s">
        <v>200</v>
      </c>
      <c r="E117" s="14" t="s">
        <v>235</v>
      </c>
      <c r="F117" s="14" t="s">
        <v>236</v>
      </c>
      <c r="G117" s="16">
        <f>VLOOKUP(E117,[1]第一考场!$C$3:$E$206,3,0)</f>
        <v>51</v>
      </c>
      <c r="H117" s="15" t="s">
        <v>15</v>
      </c>
    </row>
    <row r="118" ht="38" customHeight="1" spans="1:8">
      <c r="A118" s="13">
        <v>115</v>
      </c>
      <c r="B118" s="14" t="s">
        <v>10</v>
      </c>
      <c r="C118" s="14" t="s">
        <v>199</v>
      </c>
      <c r="D118" s="14" t="s">
        <v>200</v>
      </c>
      <c r="E118" s="14" t="s">
        <v>237</v>
      </c>
      <c r="F118" s="14" t="s">
        <v>61</v>
      </c>
      <c r="G118" s="16">
        <f>VLOOKUP(E118,[1]第一考场!$C$3:$E$206,3,0)</f>
        <v>52</v>
      </c>
      <c r="H118" s="15" t="s">
        <v>15</v>
      </c>
    </row>
    <row r="119" ht="38" customHeight="1" spans="1:8">
      <c r="A119" s="13">
        <v>116</v>
      </c>
      <c r="B119" s="14" t="s">
        <v>10</v>
      </c>
      <c r="C119" s="14" t="s">
        <v>199</v>
      </c>
      <c r="D119" s="14" t="s">
        <v>200</v>
      </c>
      <c r="E119" s="14" t="s">
        <v>238</v>
      </c>
      <c r="F119" s="14" t="s">
        <v>239</v>
      </c>
      <c r="G119" s="16" t="str">
        <f>VLOOKUP(E119,[1]第一考场!$C$3:$E$206,3,0)</f>
        <v>缺考</v>
      </c>
      <c r="H119" s="15" t="s">
        <v>15</v>
      </c>
    </row>
    <row r="120" ht="38" customHeight="1" spans="1:8">
      <c r="A120" s="13">
        <v>117</v>
      </c>
      <c r="B120" s="14" t="s">
        <v>10</v>
      </c>
      <c r="C120" s="14" t="s">
        <v>199</v>
      </c>
      <c r="D120" s="14" t="s">
        <v>200</v>
      </c>
      <c r="E120" s="14" t="s">
        <v>240</v>
      </c>
      <c r="F120" s="14" t="s">
        <v>241</v>
      </c>
      <c r="G120" s="16" t="str">
        <f>VLOOKUP(E120,[1]第一考场!$C$3:$E$206,3,0)</f>
        <v>缺考</v>
      </c>
      <c r="H120" s="15" t="s">
        <v>15</v>
      </c>
    </row>
    <row r="121" ht="38" customHeight="1" spans="1:8">
      <c r="A121" s="13">
        <v>118</v>
      </c>
      <c r="B121" s="14" t="s">
        <v>10</v>
      </c>
      <c r="C121" s="14" t="s">
        <v>199</v>
      </c>
      <c r="D121" s="14" t="s">
        <v>200</v>
      </c>
      <c r="E121" s="14" t="s">
        <v>242</v>
      </c>
      <c r="F121" s="14" t="s">
        <v>21</v>
      </c>
      <c r="G121" s="16">
        <f>VLOOKUP(E121,[1]第一考场!$C$3:$E$206,3,0)</f>
        <v>70</v>
      </c>
      <c r="H121" s="14" t="s">
        <v>24</v>
      </c>
    </row>
    <row r="122" ht="38" customHeight="1" spans="1:8">
      <c r="A122" s="13">
        <v>119</v>
      </c>
      <c r="B122" s="14" t="s">
        <v>10</v>
      </c>
      <c r="C122" s="14" t="s">
        <v>199</v>
      </c>
      <c r="D122" s="14" t="s">
        <v>200</v>
      </c>
      <c r="E122" s="14" t="s">
        <v>243</v>
      </c>
      <c r="F122" s="14" t="s">
        <v>244</v>
      </c>
      <c r="G122" s="16" t="str">
        <f>VLOOKUP(E122,[1]第一考场!$C$3:$E$206,3,0)</f>
        <v>缺考</v>
      </c>
      <c r="H122" s="15" t="s">
        <v>15</v>
      </c>
    </row>
    <row r="123" ht="38" customHeight="1" spans="1:8">
      <c r="A123" s="13">
        <v>120</v>
      </c>
      <c r="B123" s="14" t="s">
        <v>10</v>
      </c>
      <c r="C123" s="14" t="s">
        <v>199</v>
      </c>
      <c r="D123" s="14" t="s">
        <v>200</v>
      </c>
      <c r="E123" s="14" t="s">
        <v>245</v>
      </c>
      <c r="F123" s="14" t="s">
        <v>246</v>
      </c>
      <c r="G123" s="16">
        <f>VLOOKUP(E123,[1]第一考场!$C$3:$E$206,3,0)</f>
        <v>70</v>
      </c>
      <c r="H123" s="14" t="s">
        <v>24</v>
      </c>
    </row>
    <row r="124" ht="38" customHeight="1" spans="1:8">
      <c r="A124" s="13">
        <v>121</v>
      </c>
      <c r="B124" s="14" t="s">
        <v>10</v>
      </c>
      <c r="C124" s="14" t="s">
        <v>199</v>
      </c>
      <c r="D124" s="14" t="s">
        <v>200</v>
      </c>
      <c r="E124" s="14" t="s">
        <v>247</v>
      </c>
      <c r="F124" s="14" t="s">
        <v>248</v>
      </c>
      <c r="G124" s="16" t="str">
        <f>VLOOKUP(E124,[1]第一考场!$C$3:$E$206,3,0)</f>
        <v>缺考</v>
      </c>
      <c r="H124" s="15" t="s">
        <v>15</v>
      </c>
    </row>
    <row r="125" ht="38" customHeight="1" spans="1:8">
      <c r="A125" s="13">
        <v>122</v>
      </c>
      <c r="B125" s="14" t="s">
        <v>10</v>
      </c>
      <c r="C125" s="14" t="s">
        <v>199</v>
      </c>
      <c r="D125" s="14" t="s">
        <v>200</v>
      </c>
      <c r="E125" s="14" t="s">
        <v>249</v>
      </c>
      <c r="F125" s="14" t="s">
        <v>250</v>
      </c>
      <c r="G125" s="16">
        <f>VLOOKUP(E125,[1]第一考场!$C$3:$E$206,3,0)</f>
        <v>68</v>
      </c>
      <c r="H125" s="14" t="s">
        <v>24</v>
      </c>
    </row>
    <row r="126" ht="38" customHeight="1" spans="1:8">
      <c r="A126" s="13">
        <v>123</v>
      </c>
      <c r="B126" s="14" t="s">
        <v>10</v>
      </c>
      <c r="C126" s="14" t="s">
        <v>199</v>
      </c>
      <c r="D126" s="14" t="s">
        <v>200</v>
      </c>
      <c r="E126" s="14" t="s">
        <v>251</v>
      </c>
      <c r="F126" s="14" t="s">
        <v>252</v>
      </c>
      <c r="G126" s="16">
        <f>VLOOKUP(E126,[1]第一考场!$C$3:$E$206,3,0)</f>
        <v>88</v>
      </c>
      <c r="H126" s="14" t="s">
        <v>24</v>
      </c>
    </row>
    <row r="127" ht="38" customHeight="1" spans="1:8">
      <c r="A127" s="13">
        <v>124</v>
      </c>
      <c r="B127" s="14" t="s">
        <v>10</v>
      </c>
      <c r="C127" s="14" t="s">
        <v>199</v>
      </c>
      <c r="D127" s="14" t="s">
        <v>200</v>
      </c>
      <c r="E127" s="14" t="s">
        <v>253</v>
      </c>
      <c r="F127" s="14" t="s">
        <v>254</v>
      </c>
      <c r="G127" s="16">
        <f>VLOOKUP(E127,[1]第一考场!$C$3:$E$206,3,0)</f>
        <v>72</v>
      </c>
      <c r="H127" s="14" t="s">
        <v>24</v>
      </c>
    </row>
    <row r="128" ht="38" customHeight="1" spans="1:8">
      <c r="A128" s="13">
        <v>125</v>
      </c>
      <c r="B128" s="14" t="s">
        <v>10</v>
      </c>
      <c r="C128" s="14" t="s">
        <v>199</v>
      </c>
      <c r="D128" s="14" t="s">
        <v>200</v>
      </c>
      <c r="E128" s="14" t="s">
        <v>255</v>
      </c>
      <c r="F128" s="14" t="s">
        <v>113</v>
      </c>
      <c r="G128" s="16" t="str">
        <f>VLOOKUP(E128,[1]第一考场!$C$3:$E$206,3,0)</f>
        <v>缺考</v>
      </c>
      <c r="H128" s="15" t="s">
        <v>15</v>
      </c>
    </row>
    <row r="129" ht="38" customHeight="1" spans="1:8">
      <c r="A129" s="13">
        <v>126</v>
      </c>
      <c r="B129" s="14" t="s">
        <v>10</v>
      </c>
      <c r="C129" s="14" t="s">
        <v>199</v>
      </c>
      <c r="D129" s="14" t="s">
        <v>200</v>
      </c>
      <c r="E129" s="14" t="s">
        <v>256</v>
      </c>
      <c r="F129" s="14" t="s">
        <v>40</v>
      </c>
      <c r="G129" s="16" t="str">
        <f>VLOOKUP(E129,[1]第一考场!$C$3:$E$206,3,0)</f>
        <v>缺考</v>
      </c>
      <c r="H129" s="15" t="s">
        <v>15</v>
      </c>
    </row>
    <row r="130" ht="38" customHeight="1" spans="1:8">
      <c r="A130" s="13">
        <v>127</v>
      </c>
      <c r="B130" s="14" t="s">
        <v>10</v>
      </c>
      <c r="C130" s="14" t="s">
        <v>199</v>
      </c>
      <c r="D130" s="14" t="s">
        <v>200</v>
      </c>
      <c r="E130" s="14" t="s">
        <v>257</v>
      </c>
      <c r="F130" s="14" t="s">
        <v>258</v>
      </c>
      <c r="G130" s="16">
        <f>VLOOKUP(E130,[1]第一考场!$C$3:$E$206,3,0)</f>
        <v>89</v>
      </c>
      <c r="H130" s="14" t="s">
        <v>24</v>
      </c>
    </row>
    <row r="131" ht="38" customHeight="1" spans="1:8">
      <c r="A131" s="13">
        <v>128</v>
      </c>
      <c r="B131" s="14" t="s">
        <v>10</v>
      </c>
      <c r="C131" s="14" t="s">
        <v>199</v>
      </c>
      <c r="D131" s="14" t="s">
        <v>200</v>
      </c>
      <c r="E131" s="14" t="s">
        <v>259</v>
      </c>
      <c r="F131" s="14" t="s">
        <v>260</v>
      </c>
      <c r="G131" s="16">
        <f>VLOOKUP(E131,[1]第一考场!$C$3:$E$206,3,0)</f>
        <v>51</v>
      </c>
      <c r="H131" s="15" t="s">
        <v>15</v>
      </c>
    </row>
    <row r="132" ht="38" customHeight="1" spans="1:8">
      <c r="A132" s="13">
        <v>129</v>
      </c>
      <c r="B132" s="14" t="s">
        <v>10</v>
      </c>
      <c r="C132" s="14" t="s">
        <v>199</v>
      </c>
      <c r="D132" s="14" t="s">
        <v>200</v>
      </c>
      <c r="E132" s="14" t="s">
        <v>261</v>
      </c>
      <c r="F132" s="14" t="s">
        <v>262</v>
      </c>
      <c r="G132" s="16" t="str">
        <f>VLOOKUP(E132,[1]第一考场!$C$3:$E$206,3,0)</f>
        <v>缺考</v>
      </c>
      <c r="H132" s="15" t="s">
        <v>15</v>
      </c>
    </row>
    <row r="133" ht="38" customHeight="1" spans="1:8">
      <c r="A133" s="13">
        <v>130</v>
      </c>
      <c r="B133" s="14" t="s">
        <v>10</v>
      </c>
      <c r="C133" s="14" t="s">
        <v>199</v>
      </c>
      <c r="D133" s="14" t="s">
        <v>200</v>
      </c>
      <c r="E133" s="14" t="s">
        <v>263</v>
      </c>
      <c r="F133" s="14" t="s">
        <v>118</v>
      </c>
      <c r="G133" s="16" t="str">
        <f>VLOOKUP(E133,[1]第一考场!$C$3:$E$206,3,0)</f>
        <v>缺考</v>
      </c>
      <c r="H133" s="15" t="s">
        <v>15</v>
      </c>
    </row>
    <row r="134" ht="38" customHeight="1" spans="1:8">
      <c r="A134" s="13">
        <v>131</v>
      </c>
      <c r="B134" s="14" t="s">
        <v>10</v>
      </c>
      <c r="C134" s="14" t="s">
        <v>199</v>
      </c>
      <c r="D134" s="14" t="s">
        <v>200</v>
      </c>
      <c r="E134" s="14" t="s">
        <v>264</v>
      </c>
      <c r="F134" s="14" t="s">
        <v>265</v>
      </c>
      <c r="G134" s="16" t="str">
        <f>VLOOKUP(E134,[1]第一考场!$C$3:$E$206,3,0)</f>
        <v>缺考</v>
      </c>
      <c r="H134" s="15" t="s">
        <v>15</v>
      </c>
    </row>
    <row r="135" ht="38" customHeight="1" spans="1:8">
      <c r="A135" s="13">
        <v>132</v>
      </c>
      <c r="B135" s="14" t="s">
        <v>10</v>
      </c>
      <c r="C135" s="14" t="s">
        <v>199</v>
      </c>
      <c r="D135" s="14" t="s">
        <v>200</v>
      </c>
      <c r="E135" s="14" t="s">
        <v>266</v>
      </c>
      <c r="F135" s="14" t="s">
        <v>267</v>
      </c>
      <c r="G135" s="16">
        <f>VLOOKUP(E135,[1]第一考场!$C$3:$E$206,3,0)</f>
        <v>51</v>
      </c>
      <c r="H135" s="15" t="s">
        <v>15</v>
      </c>
    </row>
    <row r="136" ht="38" customHeight="1" spans="1:8">
      <c r="A136" s="13">
        <v>133</v>
      </c>
      <c r="B136" s="14" t="s">
        <v>10</v>
      </c>
      <c r="C136" s="14" t="s">
        <v>199</v>
      </c>
      <c r="D136" s="14" t="s">
        <v>200</v>
      </c>
      <c r="E136" s="14" t="s">
        <v>268</v>
      </c>
      <c r="F136" s="14" t="s">
        <v>269</v>
      </c>
      <c r="G136" s="16" t="str">
        <f>VLOOKUP(E136,[1]第一考场!$C$3:$E$206,3,0)</f>
        <v>缺考</v>
      </c>
      <c r="H136" s="15" t="s">
        <v>15</v>
      </c>
    </row>
    <row r="137" ht="38" customHeight="1" spans="1:8">
      <c r="A137" s="13">
        <v>134</v>
      </c>
      <c r="B137" s="14" t="s">
        <v>10</v>
      </c>
      <c r="C137" s="14" t="s">
        <v>199</v>
      </c>
      <c r="D137" s="14" t="s">
        <v>200</v>
      </c>
      <c r="E137" s="14" t="s">
        <v>270</v>
      </c>
      <c r="F137" s="14" t="s">
        <v>271</v>
      </c>
      <c r="G137" s="16" t="str">
        <f>VLOOKUP(E137,[1]第一考场!$C$3:$E$206,3,0)</f>
        <v>缺考</v>
      </c>
      <c r="H137" s="15" t="s">
        <v>15</v>
      </c>
    </row>
    <row r="138" ht="38" customHeight="1" spans="1:8">
      <c r="A138" s="13">
        <v>135</v>
      </c>
      <c r="B138" s="14" t="s">
        <v>10</v>
      </c>
      <c r="C138" s="14" t="s">
        <v>199</v>
      </c>
      <c r="D138" s="14" t="s">
        <v>200</v>
      </c>
      <c r="E138" s="14" t="s">
        <v>272</v>
      </c>
      <c r="F138" s="14" t="s">
        <v>28</v>
      </c>
      <c r="G138" s="16" t="str">
        <f>VLOOKUP(E138,[1]第一考场!$C$3:$E$206,3,0)</f>
        <v>缺考</v>
      </c>
      <c r="H138" s="15" t="s">
        <v>15</v>
      </c>
    </row>
    <row r="139" ht="38" customHeight="1" spans="1:8">
      <c r="A139" s="13">
        <v>136</v>
      </c>
      <c r="B139" s="14" t="s">
        <v>10</v>
      </c>
      <c r="C139" s="14" t="s">
        <v>199</v>
      </c>
      <c r="D139" s="14" t="s">
        <v>200</v>
      </c>
      <c r="E139" s="14" t="s">
        <v>273</v>
      </c>
      <c r="F139" s="14" t="s">
        <v>274</v>
      </c>
      <c r="G139" s="16">
        <f>VLOOKUP(E139,[1]第一考场!$C$3:$E$206,3,0)</f>
        <v>52</v>
      </c>
      <c r="H139" s="15" t="s">
        <v>15</v>
      </c>
    </row>
    <row r="140" ht="38" customHeight="1" spans="1:8">
      <c r="A140" s="13">
        <v>137</v>
      </c>
      <c r="B140" s="14" t="s">
        <v>10</v>
      </c>
      <c r="C140" s="14" t="s">
        <v>199</v>
      </c>
      <c r="D140" s="14" t="s">
        <v>200</v>
      </c>
      <c r="E140" s="14" t="s">
        <v>275</v>
      </c>
      <c r="F140" s="14" t="s">
        <v>276</v>
      </c>
      <c r="G140" s="16">
        <f>VLOOKUP(E140,[1]第一考场!$C$3:$E$206,3,0)</f>
        <v>51</v>
      </c>
      <c r="H140" s="15" t="s">
        <v>15</v>
      </c>
    </row>
    <row r="141" ht="38" customHeight="1" spans="1:8">
      <c r="A141" s="13">
        <v>138</v>
      </c>
      <c r="B141" s="14" t="s">
        <v>10</v>
      </c>
      <c r="C141" s="14" t="s">
        <v>199</v>
      </c>
      <c r="D141" s="14" t="s">
        <v>200</v>
      </c>
      <c r="E141" s="14" t="s">
        <v>277</v>
      </c>
      <c r="F141" s="14" t="s">
        <v>125</v>
      </c>
      <c r="G141" s="16" t="str">
        <f>VLOOKUP(E141,[1]第一考场!$C$3:$E$206,3,0)</f>
        <v>缺考</v>
      </c>
      <c r="H141" s="15" t="s">
        <v>15</v>
      </c>
    </row>
    <row r="142" ht="38" customHeight="1" spans="1:8">
      <c r="A142" s="13">
        <v>139</v>
      </c>
      <c r="B142" s="14" t="s">
        <v>10</v>
      </c>
      <c r="C142" s="14" t="s">
        <v>199</v>
      </c>
      <c r="D142" s="14" t="s">
        <v>200</v>
      </c>
      <c r="E142" s="14" t="s">
        <v>278</v>
      </c>
      <c r="F142" s="14" t="s">
        <v>279</v>
      </c>
      <c r="G142" s="16" t="str">
        <f>VLOOKUP(E142,[1]第一考场!$C$3:$E$206,3,0)</f>
        <v>缺考</v>
      </c>
      <c r="H142" s="15" t="s">
        <v>15</v>
      </c>
    </row>
    <row r="143" ht="38" customHeight="1" spans="1:8">
      <c r="A143" s="13">
        <v>140</v>
      </c>
      <c r="B143" s="14" t="s">
        <v>10</v>
      </c>
      <c r="C143" s="14" t="s">
        <v>199</v>
      </c>
      <c r="D143" s="14" t="s">
        <v>200</v>
      </c>
      <c r="E143" s="14" t="s">
        <v>280</v>
      </c>
      <c r="F143" s="14" t="s">
        <v>281</v>
      </c>
      <c r="G143" s="16" t="str">
        <f>VLOOKUP(E143,[1]第一考场!$C$3:$E$206,3,0)</f>
        <v>缺考</v>
      </c>
      <c r="H143" s="15" t="s">
        <v>15</v>
      </c>
    </row>
    <row r="144" ht="38" customHeight="1" spans="1:8">
      <c r="A144" s="13">
        <v>141</v>
      </c>
      <c r="B144" s="14" t="s">
        <v>10</v>
      </c>
      <c r="C144" s="14" t="s">
        <v>199</v>
      </c>
      <c r="D144" s="14" t="s">
        <v>200</v>
      </c>
      <c r="E144" s="14" t="s">
        <v>282</v>
      </c>
      <c r="F144" s="14" t="s">
        <v>283</v>
      </c>
      <c r="G144" s="16">
        <f>VLOOKUP(E144,[1]第一考场!$C$3:$E$206,3,0)</f>
        <v>50</v>
      </c>
      <c r="H144" s="15" t="s">
        <v>15</v>
      </c>
    </row>
    <row r="145" ht="38" customHeight="1" spans="1:8">
      <c r="A145" s="13">
        <v>142</v>
      </c>
      <c r="B145" s="14" t="s">
        <v>10</v>
      </c>
      <c r="C145" s="14" t="s">
        <v>199</v>
      </c>
      <c r="D145" s="14" t="s">
        <v>200</v>
      </c>
      <c r="E145" s="14" t="s">
        <v>284</v>
      </c>
      <c r="F145" s="14" t="s">
        <v>285</v>
      </c>
      <c r="G145" s="16" t="str">
        <f>VLOOKUP(E145,[1]第一考场!$C$3:$E$206,3,0)</f>
        <v>缺考</v>
      </c>
      <c r="H145" s="15" t="s">
        <v>15</v>
      </c>
    </row>
    <row r="146" ht="38" customHeight="1" spans="1:8">
      <c r="A146" s="13">
        <v>143</v>
      </c>
      <c r="B146" s="14" t="s">
        <v>10</v>
      </c>
      <c r="C146" s="14" t="s">
        <v>199</v>
      </c>
      <c r="D146" s="14" t="s">
        <v>200</v>
      </c>
      <c r="E146" s="14" t="s">
        <v>286</v>
      </c>
      <c r="F146" s="14" t="s">
        <v>95</v>
      </c>
      <c r="G146" s="16" t="str">
        <f>VLOOKUP(E146,[1]第一考场!$C$3:$E$206,3,0)</f>
        <v>缺考</v>
      </c>
      <c r="H146" s="15" t="s">
        <v>15</v>
      </c>
    </row>
    <row r="147" ht="38" customHeight="1" spans="1:8">
      <c r="A147" s="13">
        <v>144</v>
      </c>
      <c r="B147" s="14" t="s">
        <v>10</v>
      </c>
      <c r="C147" s="14" t="s">
        <v>199</v>
      </c>
      <c r="D147" s="14" t="s">
        <v>200</v>
      </c>
      <c r="E147" s="14" t="s">
        <v>287</v>
      </c>
      <c r="F147" s="14" t="s">
        <v>127</v>
      </c>
      <c r="G147" s="16">
        <f>VLOOKUP(E147,[1]第一考场!$C$3:$E$206,3,0)</f>
        <v>52</v>
      </c>
      <c r="H147" s="15" t="s">
        <v>15</v>
      </c>
    </row>
    <row r="148" ht="38" customHeight="1" spans="1:8">
      <c r="A148" s="13">
        <v>145</v>
      </c>
      <c r="B148" s="14" t="s">
        <v>10</v>
      </c>
      <c r="C148" s="14" t="s">
        <v>199</v>
      </c>
      <c r="D148" s="14" t="s">
        <v>200</v>
      </c>
      <c r="E148" s="14" t="s">
        <v>288</v>
      </c>
      <c r="F148" s="14" t="s">
        <v>289</v>
      </c>
      <c r="G148" s="16" t="str">
        <f>VLOOKUP(E148,[1]第一考场!$C$3:$E$206,3,0)</f>
        <v>缺考</v>
      </c>
      <c r="H148" s="15" t="s">
        <v>15</v>
      </c>
    </row>
    <row r="149" ht="38" customHeight="1" spans="1:8">
      <c r="A149" s="13">
        <v>146</v>
      </c>
      <c r="B149" s="14" t="s">
        <v>10</v>
      </c>
      <c r="C149" s="14" t="s">
        <v>199</v>
      </c>
      <c r="D149" s="14" t="s">
        <v>200</v>
      </c>
      <c r="E149" s="14" t="s">
        <v>290</v>
      </c>
      <c r="F149" s="14" t="s">
        <v>133</v>
      </c>
      <c r="G149" s="16">
        <f>VLOOKUP(E149,[1]第一考场!$C$3:$E$206,3,0)</f>
        <v>51</v>
      </c>
      <c r="H149" s="15" t="s">
        <v>15</v>
      </c>
    </row>
    <row r="150" ht="38" customHeight="1" spans="1:8">
      <c r="A150" s="13">
        <v>147</v>
      </c>
      <c r="B150" s="14" t="s">
        <v>10</v>
      </c>
      <c r="C150" s="14" t="s">
        <v>291</v>
      </c>
      <c r="D150" s="14" t="s">
        <v>292</v>
      </c>
      <c r="E150" s="14" t="s">
        <v>293</v>
      </c>
      <c r="F150" s="14" t="s">
        <v>294</v>
      </c>
      <c r="G150" s="16">
        <f>VLOOKUP(E150,[1]第一考场!$C$3:$E$206,3,0)</f>
        <v>55</v>
      </c>
      <c r="H150" s="15" t="s">
        <v>15</v>
      </c>
    </row>
    <row r="151" ht="38" customHeight="1" spans="1:8">
      <c r="A151" s="13">
        <v>148</v>
      </c>
      <c r="B151" s="14" t="s">
        <v>10</v>
      </c>
      <c r="C151" s="14" t="s">
        <v>291</v>
      </c>
      <c r="D151" s="14" t="s">
        <v>292</v>
      </c>
      <c r="E151" s="14" t="s">
        <v>295</v>
      </c>
      <c r="F151" s="14" t="s">
        <v>30</v>
      </c>
      <c r="G151" s="16" t="str">
        <f>VLOOKUP(E151,[1]第一考场!$C$3:$E$206,3,0)</f>
        <v>缺考</v>
      </c>
      <c r="H151" s="15" t="s">
        <v>15</v>
      </c>
    </row>
    <row r="152" ht="38" customHeight="1" spans="1:8">
      <c r="A152" s="13">
        <v>149</v>
      </c>
      <c r="B152" s="14" t="s">
        <v>10</v>
      </c>
      <c r="C152" s="14" t="s">
        <v>291</v>
      </c>
      <c r="D152" s="14" t="s">
        <v>292</v>
      </c>
      <c r="E152" s="14" t="s">
        <v>296</v>
      </c>
      <c r="F152" s="14" t="s">
        <v>297</v>
      </c>
      <c r="G152" s="16">
        <f>VLOOKUP(E152,[1]第一考场!$C$3:$E$206,3,0)</f>
        <v>56</v>
      </c>
      <c r="H152" s="15" t="s">
        <v>15</v>
      </c>
    </row>
    <row r="153" ht="38" customHeight="1" spans="1:8">
      <c r="A153" s="13">
        <v>150</v>
      </c>
      <c r="B153" s="14" t="s">
        <v>10</v>
      </c>
      <c r="C153" s="14" t="s">
        <v>291</v>
      </c>
      <c r="D153" s="14" t="s">
        <v>292</v>
      </c>
      <c r="E153" s="14" t="s">
        <v>298</v>
      </c>
      <c r="F153" s="14" t="s">
        <v>299</v>
      </c>
      <c r="G153" s="16">
        <f>VLOOKUP(E153,[1]第一考场!$C$3:$E$206,3,0)</f>
        <v>52</v>
      </c>
      <c r="H153" s="15" t="s">
        <v>15</v>
      </c>
    </row>
    <row r="154" ht="38" customHeight="1" spans="1:8">
      <c r="A154" s="13">
        <v>151</v>
      </c>
      <c r="B154" s="14" t="s">
        <v>10</v>
      </c>
      <c r="C154" s="14" t="s">
        <v>291</v>
      </c>
      <c r="D154" s="14" t="s">
        <v>292</v>
      </c>
      <c r="E154" s="14" t="s">
        <v>300</v>
      </c>
      <c r="F154" s="14" t="s">
        <v>301</v>
      </c>
      <c r="G154" s="16">
        <f>VLOOKUP(E154,[1]第一考场!$C$3:$E$206,3,0)</f>
        <v>75</v>
      </c>
      <c r="H154" s="14" t="s">
        <v>24</v>
      </c>
    </row>
    <row r="155" ht="38" customHeight="1" spans="1:8">
      <c r="A155" s="13">
        <v>152</v>
      </c>
      <c r="B155" s="14" t="s">
        <v>10</v>
      </c>
      <c r="C155" s="14" t="s">
        <v>291</v>
      </c>
      <c r="D155" s="14" t="s">
        <v>292</v>
      </c>
      <c r="E155" s="14" t="s">
        <v>302</v>
      </c>
      <c r="F155" s="14" t="s">
        <v>95</v>
      </c>
      <c r="G155" s="16">
        <f>VLOOKUP(E155,[1]第一考场!$C$3:$E$206,3,0)</f>
        <v>50</v>
      </c>
      <c r="H155" s="15" t="s">
        <v>15</v>
      </c>
    </row>
    <row r="156" ht="38" customHeight="1" spans="1:8">
      <c r="A156" s="13">
        <v>153</v>
      </c>
      <c r="B156" s="14" t="s">
        <v>10</v>
      </c>
      <c r="C156" s="14" t="s">
        <v>291</v>
      </c>
      <c r="D156" s="14" t="s">
        <v>292</v>
      </c>
      <c r="E156" s="14" t="s">
        <v>303</v>
      </c>
      <c r="F156" s="14" t="s">
        <v>304</v>
      </c>
      <c r="G156" s="16">
        <f>VLOOKUP(E156,[1]第一考场!$C$3:$E$206,3,0)</f>
        <v>50</v>
      </c>
      <c r="H156" s="15" t="s">
        <v>15</v>
      </c>
    </row>
    <row r="157" ht="38" customHeight="1" spans="1:8">
      <c r="A157" s="13">
        <v>154</v>
      </c>
      <c r="B157" s="14" t="s">
        <v>10</v>
      </c>
      <c r="C157" s="14" t="s">
        <v>291</v>
      </c>
      <c r="D157" s="14" t="s">
        <v>292</v>
      </c>
      <c r="E157" s="14" t="s">
        <v>305</v>
      </c>
      <c r="F157" s="14" t="s">
        <v>306</v>
      </c>
      <c r="G157" s="16" t="str">
        <f>VLOOKUP(E157,[1]第一考场!$C$3:$E$206,3,0)</f>
        <v>缺考</v>
      </c>
      <c r="H157" s="15" t="s">
        <v>15</v>
      </c>
    </row>
    <row r="158" ht="38" customHeight="1" spans="1:8">
      <c r="A158" s="13">
        <v>155</v>
      </c>
      <c r="B158" s="14" t="s">
        <v>10</v>
      </c>
      <c r="C158" s="14" t="s">
        <v>291</v>
      </c>
      <c r="D158" s="14" t="s">
        <v>292</v>
      </c>
      <c r="E158" s="14" t="s">
        <v>307</v>
      </c>
      <c r="F158" s="14" t="s">
        <v>308</v>
      </c>
      <c r="G158" s="16">
        <f>VLOOKUP(E158,[1]第一考场!$C$3:$E$206,3,0)</f>
        <v>56</v>
      </c>
      <c r="H158" s="15" t="s">
        <v>15</v>
      </c>
    </row>
    <row r="159" ht="38" customHeight="1" spans="1:8">
      <c r="A159" s="13">
        <v>156</v>
      </c>
      <c r="B159" s="14" t="s">
        <v>10</v>
      </c>
      <c r="C159" s="14" t="s">
        <v>291</v>
      </c>
      <c r="D159" s="14" t="s">
        <v>292</v>
      </c>
      <c r="E159" s="14" t="s">
        <v>309</v>
      </c>
      <c r="F159" s="14" t="s">
        <v>310</v>
      </c>
      <c r="G159" s="16" t="str">
        <f>VLOOKUP(E159,[1]第一考场!$C$3:$E$206,3,0)</f>
        <v>缺考</v>
      </c>
      <c r="H159" s="15" t="s">
        <v>15</v>
      </c>
    </row>
    <row r="160" ht="38" customHeight="1" spans="1:8">
      <c r="A160" s="13">
        <v>157</v>
      </c>
      <c r="B160" s="14" t="s">
        <v>10</v>
      </c>
      <c r="C160" s="14" t="s">
        <v>291</v>
      </c>
      <c r="D160" s="14" t="s">
        <v>292</v>
      </c>
      <c r="E160" s="14" t="s">
        <v>311</v>
      </c>
      <c r="F160" s="14" t="s">
        <v>76</v>
      </c>
      <c r="G160" s="16">
        <f>VLOOKUP(E160,[1]第一考场!$C$3:$E$206,3,0)</f>
        <v>54</v>
      </c>
      <c r="H160" s="15" t="s">
        <v>15</v>
      </c>
    </row>
    <row r="161" ht="38" customHeight="1" spans="1:8">
      <c r="A161" s="13">
        <v>158</v>
      </c>
      <c r="B161" s="14" t="s">
        <v>10</v>
      </c>
      <c r="C161" s="14" t="s">
        <v>291</v>
      </c>
      <c r="D161" s="14" t="s">
        <v>292</v>
      </c>
      <c r="E161" s="14" t="s">
        <v>312</v>
      </c>
      <c r="F161" s="14" t="s">
        <v>313</v>
      </c>
      <c r="G161" s="16">
        <f>VLOOKUP(E161,[1]第一考场!$C$3:$E$206,3,0)</f>
        <v>50</v>
      </c>
      <c r="H161" s="15" t="s">
        <v>15</v>
      </c>
    </row>
    <row r="162" ht="38" customHeight="1" spans="1:8">
      <c r="A162" s="13">
        <v>159</v>
      </c>
      <c r="B162" s="14" t="s">
        <v>10</v>
      </c>
      <c r="C162" s="14" t="s">
        <v>291</v>
      </c>
      <c r="D162" s="14" t="s">
        <v>292</v>
      </c>
      <c r="E162" s="14" t="s">
        <v>314</v>
      </c>
      <c r="F162" s="14" t="s">
        <v>315</v>
      </c>
      <c r="G162" s="16">
        <f>VLOOKUP(E162,[1]第一考场!$C$3:$E$206,3,0)</f>
        <v>50</v>
      </c>
      <c r="H162" s="15" t="s">
        <v>15</v>
      </c>
    </row>
    <row r="163" ht="38" customHeight="1" spans="1:8">
      <c r="A163" s="13">
        <v>160</v>
      </c>
      <c r="B163" s="14" t="s">
        <v>10</v>
      </c>
      <c r="C163" s="14" t="s">
        <v>291</v>
      </c>
      <c r="D163" s="14" t="s">
        <v>292</v>
      </c>
      <c r="E163" s="14" t="s">
        <v>316</v>
      </c>
      <c r="F163" s="14" t="s">
        <v>317</v>
      </c>
      <c r="G163" s="16">
        <f>VLOOKUP(E163,[1]第一考场!$C$3:$E$206,3,0)</f>
        <v>50</v>
      </c>
      <c r="H163" s="15" t="s">
        <v>15</v>
      </c>
    </row>
    <row r="164" ht="38" customHeight="1" spans="1:8">
      <c r="A164" s="13">
        <v>161</v>
      </c>
      <c r="B164" s="14" t="s">
        <v>10</v>
      </c>
      <c r="C164" s="14" t="s">
        <v>291</v>
      </c>
      <c r="D164" s="14" t="s">
        <v>292</v>
      </c>
      <c r="E164" s="14" t="s">
        <v>318</v>
      </c>
      <c r="F164" s="14" t="s">
        <v>319</v>
      </c>
      <c r="G164" s="16">
        <f>VLOOKUP(E164,[1]第一考场!$C$3:$E$206,3,0)</f>
        <v>40</v>
      </c>
      <c r="H164" s="15" t="s">
        <v>15</v>
      </c>
    </row>
    <row r="165" ht="38" customHeight="1" spans="1:8">
      <c r="A165" s="13">
        <v>162</v>
      </c>
      <c r="B165" s="14" t="s">
        <v>10</v>
      </c>
      <c r="C165" s="14" t="s">
        <v>291</v>
      </c>
      <c r="D165" s="14" t="s">
        <v>292</v>
      </c>
      <c r="E165" s="14" t="s">
        <v>320</v>
      </c>
      <c r="F165" s="14" t="s">
        <v>321</v>
      </c>
      <c r="G165" s="16">
        <f>VLOOKUP(E165,[1]第一考场!$C$3:$E$206,3,0)</f>
        <v>55</v>
      </c>
      <c r="H165" s="15" t="s">
        <v>15</v>
      </c>
    </row>
    <row r="166" ht="38" customHeight="1" spans="1:8">
      <c r="A166" s="13">
        <v>163</v>
      </c>
      <c r="B166" s="14" t="s">
        <v>10</v>
      </c>
      <c r="C166" s="14" t="s">
        <v>291</v>
      </c>
      <c r="D166" s="14" t="s">
        <v>292</v>
      </c>
      <c r="E166" s="14" t="s">
        <v>322</v>
      </c>
      <c r="F166" s="14" t="s">
        <v>182</v>
      </c>
      <c r="G166" s="16">
        <f>VLOOKUP(E166,[1]第一考场!$C$3:$E$206,3,0)</f>
        <v>40</v>
      </c>
      <c r="H166" s="15" t="s">
        <v>15</v>
      </c>
    </row>
    <row r="167" ht="38" customHeight="1" spans="1:8">
      <c r="A167" s="13">
        <v>164</v>
      </c>
      <c r="B167" s="14" t="s">
        <v>10</v>
      </c>
      <c r="C167" s="14" t="s">
        <v>291</v>
      </c>
      <c r="D167" s="14" t="s">
        <v>292</v>
      </c>
      <c r="E167" s="14" t="s">
        <v>323</v>
      </c>
      <c r="F167" s="14" t="s">
        <v>324</v>
      </c>
      <c r="G167" s="16">
        <f>VLOOKUP(E167,[1]第一考场!$C$3:$E$206,3,0)</f>
        <v>50</v>
      </c>
      <c r="H167" s="15" t="s">
        <v>15</v>
      </c>
    </row>
    <row r="168" ht="38" customHeight="1" spans="1:8">
      <c r="A168" s="13">
        <v>165</v>
      </c>
      <c r="B168" s="14" t="s">
        <v>10</v>
      </c>
      <c r="C168" s="14" t="s">
        <v>291</v>
      </c>
      <c r="D168" s="14" t="s">
        <v>292</v>
      </c>
      <c r="E168" s="14" t="s">
        <v>325</v>
      </c>
      <c r="F168" s="14" t="s">
        <v>118</v>
      </c>
      <c r="G168" s="16">
        <f>VLOOKUP(E168,[1]第一考场!$C$3:$E$206,3,0)</f>
        <v>40</v>
      </c>
      <c r="H168" s="15" t="s">
        <v>15</v>
      </c>
    </row>
    <row r="169" ht="38" customHeight="1" spans="1:8">
      <c r="A169" s="13">
        <v>166</v>
      </c>
      <c r="B169" s="14" t="s">
        <v>10</v>
      </c>
      <c r="C169" s="14" t="s">
        <v>291</v>
      </c>
      <c r="D169" s="14" t="s">
        <v>292</v>
      </c>
      <c r="E169" s="14" t="s">
        <v>326</v>
      </c>
      <c r="F169" s="14" t="s">
        <v>327</v>
      </c>
      <c r="G169" s="16">
        <f>VLOOKUP(E169,[1]第一考场!$C$3:$E$206,3,0)</f>
        <v>30</v>
      </c>
      <c r="H169" s="15" t="s">
        <v>15</v>
      </c>
    </row>
    <row r="170" ht="38" customHeight="1" spans="1:8">
      <c r="A170" s="13">
        <v>167</v>
      </c>
      <c r="B170" s="14" t="s">
        <v>10</v>
      </c>
      <c r="C170" s="14" t="s">
        <v>291</v>
      </c>
      <c r="D170" s="14" t="s">
        <v>292</v>
      </c>
      <c r="E170" s="14" t="s">
        <v>328</v>
      </c>
      <c r="F170" s="14" t="s">
        <v>21</v>
      </c>
      <c r="G170" s="16" t="str">
        <f>VLOOKUP(E170,[1]第一考场!$C$3:$E$206,3,0)</f>
        <v>缺考</v>
      </c>
      <c r="H170" s="15" t="s">
        <v>15</v>
      </c>
    </row>
    <row r="171" ht="38" customHeight="1" spans="1:8">
      <c r="A171" s="13">
        <v>168</v>
      </c>
      <c r="B171" s="14" t="s">
        <v>10</v>
      </c>
      <c r="C171" s="14" t="s">
        <v>291</v>
      </c>
      <c r="D171" s="14" t="s">
        <v>292</v>
      </c>
      <c r="E171" s="14" t="s">
        <v>329</v>
      </c>
      <c r="F171" s="14" t="s">
        <v>299</v>
      </c>
      <c r="G171" s="16" t="str">
        <f>VLOOKUP(E171,[1]第一考场!$C$3:$E$206,3,0)</f>
        <v>缺考</v>
      </c>
      <c r="H171" s="15" t="s">
        <v>15</v>
      </c>
    </row>
    <row r="172" ht="38" customHeight="1" spans="1:8">
      <c r="A172" s="13">
        <v>169</v>
      </c>
      <c r="B172" s="14" t="s">
        <v>10</v>
      </c>
      <c r="C172" s="14" t="s">
        <v>291</v>
      </c>
      <c r="D172" s="14" t="s">
        <v>292</v>
      </c>
      <c r="E172" s="14" t="s">
        <v>330</v>
      </c>
      <c r="F172" s="14" t="s">
        <v>331</v>
      </c>
      <c r="G172" s="16">
        <f>VLOOKUP(E172,[1]第一考场!$C$3:$E$206,3,0)</f>
        <v>86</v>
      </c>
      <c r="H172" s="14" t="s">
        <v>24</v>
      </c>
    </row>
    <row r="173" ht="38" customHeight="1" spans="1:8">
      <c r="A173" s="13">
        <v>170</v>
      </c>
      <c r="B173" s="14" t="s">
        <v>10</v>
      </c>
      <c r="C173" s="14" t="s">
        <v>291</v>
      </c>
      <c r="D173" s="14" t="s">
        <v>292</v>
      </c>
      <c r="E173" s="14" t="s">
        <v>332</v>
      </c>
      <c r="F173" s="14" t="s">
        <v>73</v>
      </c>
      <c r="G173" s="16">
        <f>VLOOKUP(E173,[1]第一考场!$C$3:$E$206,3,0)</f>
        <v>62</v>
      </c>
      <c r="H173" s="14" t="s">
        <v>24</v>
      </c>
    </row>
    <row r="174" ht="38" customHeight="1" spans="1:8">
      <c r="A174" s="13">
        <v>171</v>
      </c>
      <c r="B174" s="14" t="s">
        <v>10</v>
      </c>
      <c r="C174" s="14" t="s">
        <v>291</v>
      </c>
      <c r="D174" s="14" t="s">
        <v>292</v>
      </c>
      <c r="E174" s="14" t="s">
        <v>333</v>
      </c>
      <c r="F174" s="14" t="s">
        <v>334</v>
      </c>
      <c r="G174" s="16" t="str">
        <f>VLOOKUP(E174,[1]第一考场!$C$3:$E$206,3,0)</f>
        <v>缺考</v>
      </c>
      <c r="H174" s="15" t="s">
        <v>15</v>
      </c>
    </row>
    <row r="175" ht="38" customHeight="1" spans="1:8">
      <c r="A175" s="13">
        <v>172</v>
      </c>
      <c r="B175" s="14" t="s">
        <v>10</v>
      </c>
      <c r="C175" s="14" t="s">
        <v>291</v>
      </c>
      <c r="D175" s="14" t="s">
        <v>292</v>
      </c>
      <c r="E175" s="14" t="s">
        <v>335</v>
      </c>
      <c r="F175" s="14" t="s">
        <v>336</v>
      </c>
      <c r="G175" s="16" t="str">
        <f>VLOOKUP(E175,[1]第一考场!$C$3:$E$206,3,0)</f>
        <v>缺考</v>
      </c>
      <c r="H175" s="15" t="s">
        <v>15</v>
      </c>
    </row>
    <row r="176" ht="38" customHeight="1" spans="1:8">
      <c r="A176" s="13">
        <v>173</v>
      </c>
      <c r="B176" s="14" t="s">
        <v>10</v>
      </c>
      <c r="C176" s="14" t="s">
        <v>291</v>
      </c>
      <c r="D176" s="14" t="s">
        <v>292</v>
      </c>
      <c r="E176" s="14" t="s">
        <v>337</v>
      </c>
      <c r="F176" s="14" t="s">
        <v>338</v>
      </c>
      <c r="G176" s="16">
        <f>VLOOKUP(E176,[1]第一考场!$C$3:$E$206,3,0)</f>
        <v>55</v>
      </c>
      <c r="H176" s="15" t="s">
        <v>15</v>
      </c>
    </row>
    <row r="177" ht="38" customHeight="1" spans="1:8">
      <c r="A177" s="13">
        <v>174</v>
      </c>
      <c r="B177" s="14" t="s">
        <v>10</v>
      </c>
      <c r="C177" s="14" t="s">
        <v>291</v>
      </c>
      <c r="D177" s="14" t="s">
        <v>292</v>
      </c>
      <c r="E177" s="14" t="s">
        <v>339</v>
      </c>
      <c r="F177" s="14" t="s">
        <v>340</v>
      </c>
      <c r="G177" s="16" t="str">
        <f>VLOOKUP(E177,[1]第一考场!$C$3:$E$206,3,0)</f>
        <v>缺考</v>
      </c>
      <c r="H177" s="15" t="s">
        <v>15</v>
      </c>
    </row>
    <row r="178" ht="38" customHeight="1" spans="1:8">
      <c r="A178" s="13">
        <v>175</v>
      </c>
      <c r="B178" s="14" t="s">
        <v>10</v>
      </c>
      <c r="C178" s="14" t="s">
        <v>291</v>
      </c>
      <c r="D178" s="14" t="s">
        <v>292</v>
      </c>
      <c r="E178" s="14" t="s">
        <v>341</v>
      </c>
      <c r="F178" s="14" t="s">
        <v>248</v>
      </c>
      <c r="G178" s="16">
        <f>VLOOKUP(E178,[1]第一考场!$C$3:$E$206,3,0)</f>
        <v>70</v>
      </c>
      <c r="H178" s="14" t="s">
        <v>24</v>
      </c>
    </row>
    <row r="179" ht="38" customHeight="1" spans="1:8">
      <c r="A179" s="13">
        <v>176</v>
      </c>
      <c r="B179" s="14" t="s">
        <v>10</v>
      </c>
      <c r="C179" s="14" t="s">
        <v>291</v>
      </c>
      <c r="D179" s="14" t="s">
        <v>292</v>
      </c>
      <c r="E179" s="14" t="s">
        <v>342</v>
      </c>
      <c r="F179" s="14" t="s">
        <v>343</v>
      </c>
      <c r="G179" s="16">
        <f>VLOOKUP(E179,[1]第一考场!$C$3:$E$206,3,0)</f>
        <v>55</v>
      </c>
      <c r="H179" s="15" t="s">
        <v>15</v>
      </c>
    </row>
    <row r="180" ht="38" customHeight="1" spans="1:8">
      <c r="A180" s="13">
        <v>177</v>
      </c>
      <c r="B180" s="14" t="s">
        <v>10</v>
      </c>
      <c r="C180" s="14" t="s">
        <v>291</v>
      </c>
      <c r="D180" s="14" t="s">
        <v>292</v>
      </c>
      <c r="E180" s="14" t="s">
        <v>344</v>
      </c>
      <c r="F180" s="14" t="s">
        <v>345</v>
      </c>
      <c r="G180" s="16">
        <f>VLOOKUP(E180,[1]第一考场!$C$3:$E$206,3,0)</f>
        <v>55</v>
      </c>
      <c r="H180" s="15" t="s">
        <v>15</v>
      </c>
    </row>
    <row r="181" ht="38" customHeight="1" spans="1:8">
      <c r="A181" s="13">
        <v>178</v>
      </c>
      <c r="B181" s="14" t="s">
        <v>10</v>
      </c>
      <c r="C181" s="14" t="s">
        <v>291</v>
      </c>
      <c r="D181" s="14" t="s">
        <v>292</v>
      </c>
      <c r="E181" s="14" t="s">
        <v>346</v>
      </c>
      <c r="F181" s="14" t="s">
        <v>347</v>
      </c>
      <c r="G181" s="16" t="str">
        <f>VLOOKUP(E181,[1]第一考场!$C$3:$E$206,3,0)</f>
        <v>缺考</v>
      </c>
      <c r="H181" s="15" t="s">
        <v>15</v>
      </c>
    </row>
    <row r="182" ht="38" customHeight="1" spans="1:8">
      <c r="A182" s="13">
        <v>179</v>
      </c>
      <c r="B182" s="14" t="s">
        <v>10</v>
      </c>
      <c r="C182" s="14" t="s">
        <v>291</v>
      </c>
      <c r="D182" s="14" t="s">
        <v>292</v>
      </c>
      <c r="E182" s="14" t="s">
        <v>348</v>
      </c>
      <c r="F182" s="14" t="s">
        <v>19</v>
      </c>
      <c r="G182" s="16" t="str">
        <f>VLOOKUP(E182,[1]第一考场!$C$3:$E$206,3,0)</f>
        <v>缺考</v>
      </c>
      <c r="H182" s="15" t="s">
        <v>15</v>
      </c>
    </row>
    <row r="183" ht="38" customHeight="1" spans="1:8">
      <c r="A183" s="13">
        <v>180</v>
      </c>
      <c r="B183" s="14" t="s">
        <v>10</v>
      </c>
      <c r="C183" s="14" t="s">
        <v>291</v>
      </c>
      <c r="D183" s="14" t="s">
        <v>292</v>
      </c>
      <c r="E183" s="14" t="s">
        <v>349</v>
      </c>
      <c r="F183" s="14" t="s">
        <v>118</v>
      </c>
      <c r="G183" s="16">
        <f>VLOOKUP(E183,[1]第一考场!$C$3:$E$206,3,0)</f>
        <v>56</v>
      </c>
      <c r="H183" s="15" t="s">
        <v>15</v>
      </c>
    </row>
    <row r="184" ht="38" customHeight="1" spans="1:8">
      <c r="A184" s="13">
        <v>181</v>
      </c>
      <c r="B184" s="14" t="s">
        <v>10</v>
      </c>
      <c r="C184" s="14" t="s">
        <v>291</v>
      </c>
      <c r="D184" s="14" t="s">
        <v>292</v>
      </c>
      <c r="E184" s="14" t="s">
        <v>350</v>
      </c>
      <c r="F184" s="14" t="s">
        <v>351</v>
      </c>
      <c r="G184" s="16">
        <f>VLOOKUP(E184,[1]第一考场!$C$3:$E$206,3,0)</f>
        <v>56</v>
      </c>
      <c r="H184" s="15" t="s">
        <v>15</v>
      </c>
    </row>
    <row r="185" ht="38" customHeight="1" spans="1:8">
      <c r="A185" s="13">
        <v>182</v>
      </c>
      <c r="B185" s="14" t="s">
        <v>10</v>
      </c>
      <c r="C185" s="14" t="s">
        <v>291</v>
      </c>
      <c r="D185" s="14" t="s">
        <v>292</v>
      </c>
      <c r="E185" s="14" t="s">
        <v>352</v>
      </c>
      <c r="F185" s="14" t="s">
        <v>317</v>
      </c>
      <c r="G185" s="16">
        <f>VLOOKUP(E185,[1]第一考场!$C$3:$E$206,3,0)</f>
        <v>30</v>
      </c>
      <c r="H185" s="15" t="s">
        <v>15</v>
      </c>
    </row>
    <row r="186" ht="38" customHeight="1" spans="1:8">
      <c r="A186" s="13">
        <v>183</v>
      </c>
      <c r="B186" s="14" t="s">
        <v>10</v>
      </c>
      <c r="C186" s="14" t="s">
        <v>291</v>
      </c>
      <c r="D186" s="14" t="s">
        <v>292</v>
      </c>
      <c r="E186" s="14" t="s">
        <v>353</v>
      </c>
      <c r="F186" s="14" t="s">
        <v>182</v>
      </c>
      <c r="G186" s="16">
        <f>VLOOKUP(E186,[1]第一考场!$C$3:$E$206,3,0)</f>
        <v>35</v>
      </c>
      <c r="H186" s="15" t="s">
        <v>15</v>
      </c>
    </row>
    <row r="187" ht="38" customHeight="1" spans="1:8">
      <c r="A187" s="13">
        <v>184</v>
      </c>
      <c r="B187" s="14" t="s">
        <v>10</v>
      </c>
      <c r="C187" s="14" t="s">
        <v>291</v>
      </c>
      <c r="D187" s="14" t="s">
        <v>292</v>
      </c>
      <c r="E187" s="14" t="s">
        <v>354</v>
      </c>
      <c r="F187" s="14" t="s">
        <v>355</v>
      </c>
      <c r="G187" s="16" t="str">
        <f>VLOOKUP(E187,[1]第一考场!$C$3:$E$206,3,0)</f>
        <v>缺考</v>
      </c>
      <c r="H187" s="15" t="s">
        <v>15</v>
      </c>
    </row>
    <row r="188" ht="38" customHeight="1" spans="1:8">
      <c r="A188" s="13">
        <v>185</v>
      </c>
      <c r="B188" s="14" t="s">
        <v>10</v>
      </c>
      <c r="C188" s="14" t="s">
        <v>291</v>
      </c>
      <c r="D188" s="14" t="s">
        <v>292</v>
      </c>
      <c r="E188" s="14" t="s">
        <v>356</v>
      </c>
      <c r="F188" s="14" t="s">
        <v>357</v>
      </c>
      <c r="G188" s="16">
        <f>VLOOKUP(E188,[1]第一考场!$C$3:$E$206,3,0)</f>
        <v>57</v>
      </c>
      <c r="H188" s="15" t="s">
        <v>15</v>
      </c>
    </row>
    <row r="189" ht="38" customHeight="1" spans="1:8">
      <c r="A189" s="13">
        <v>186</v>
      </c>
      <c r="B189" s="14" t="s">
        <v>10</v>
      </c>
      <c r="C189" s="14" t="s">
        <v>291</v>
      </c>
      <c r="D189" s="14" t="s">
        <v>292</v>
      </c>
      <c r="E189" s="14" t="s">
        <v>358</v>
      </c>
      <c r="F189" s="14" t="s">
        <v>42</v>
      </c>
      <c r="G189" s="16" t="str">
        <f>VLOOKUP(E189,[1]第一考场!$C$3:$E$206,3,0)</f>
        <v>缺考</v>
      </c>
      <c r="H189" s="15" t="s">
        <v>15</v>
      </c>
    </row>
    <row r="190" ht="38" customHeight="1" spans="1:8">
      <c r="A190" s="13">
        <v>187</v>
      </c>
      <c r="B190" s="14" t="s">
        <v>10</v>
      </c>
      <c r="C190" s="14" t="s">
        <v>291</v>
      </c>
      <c r="D190" s="14" t="s">
        <v>292</v>
      </c>
      <c r="E190" s="14" t="s">
        <v>359</v>
      </c>
      <c r="F190" s="14" t="s">
        <v>360</v>
      </c>
      <c r="G190" s="16" t="str">
        <f>VLOOKUP(E190,[1]第一考场!$C$3:$E$206,3,0)</f>
        <v>缺考</v>
      </c>
      <c r="H190" s="15" t="s">
        <v>15</v>
      </c>
    </row>
    <row r="191" ht="38" customHeight="1" spans="1:8">
      <c r="A191" s="13">
        <v>188</v>
      </c>
      <c r="B191" s="14" t="s">
        <v>10</v>
      </c>
      <c r="C191" s="14" t="s">
        <v>291</v>
      </c>
      <c r="D191" s="14" t="s">
        <v>292</v>
      </c>
      <c r="E191" s="14" t="s">
        <v>361</v>
      </c>
      <c r="F191" s="14" t="s">
        <v>131</v>
      </c>
      <c r="G191" s="16" t="str">
        <f>VLOOKUP(E191,[1]第一考场!$C$3:$E$206,3,0)</f>
        <v>缺考</v>
      </c>
      <c r="H191" s="15" t="s">
        <v>15</v>
      </c>
    </row>
    <row r="192" ht="38" customHeight="1" spans="1:8">
      <c r="A192" s="13">
        <v>189</v>
      </c>
      <c r="B192" s="14" t="s">
        <v>10</v>
      </c>
      <c r="C192" s="14" t="s">
        <v>291</v>
      </c>
      <c r="D192" s="14" t="s">
        <v>292</v>
      </c>
      <c r="E192" s="14" t="s">
        <v>362</v>
      </c>
      <c r="F192" s="14" t="s">
        <v>363</v>
      </c>
      <c r="G192" s="16">
        <f>VLOOKUP(E192,[1]第一考场!$C$3:$E$206,3,0)</f>
        <v>62</v>
      </c>
      <c r="H192" s="14" t="s">
        <v>24</v>
      </c>
    </row>
    <row r="193" ht="38" customHeight="1" spans="1:8">
      <c r="A193" s="13">
        <v>190</v>
      </c>
      <c r="B193" s="14" t="s">
        <v>10</v>
      </c>
      <c r="C193" s="14" t="s">
        <v>291</v>
      </c>
      <c r="D193" s="14" t="s">
        <v>292</v>
      </c>
      <c r="E193" s="14" t="s">
        <v>364</v>
      </c>
      <c r="F193" s="14" t="s">
        <v>156</v>
      </c>
      <c r="G193" s="16" t="str">
        <f>VLOOKUP(E193,[1]第一考场!$C$3:$E$206,3,0)</f>
        <v>缺考</v>
      </c>
      <c r="H193" s="15" t="s">
        <v>15</v>
      </c>
    </row>
    <row r="194" ht="38" customHeight="1" spans="1:8">
      <c r="A194" s="13">
        <v>191</v>
      </c>
      <c r="B194" s="14" t="s">
        <v>10</v>
      </c>
      <c r="C194" s="14" t="s">
        <v>291</v>
      </c>
      <c r="D194" s="14" t="s">
        <v>292</v>
      </c>
      <c r="E194" s="14" t="s">
        <v>365</v>
      </c>
      <c r="F194" s="14" t="s">
        <v>248</v>
      </c>
      <c r="G194" s="16">
        <f>VLOOKUP(E194,[1]第一考场!$C$3:$E$206,3,0)</f>
        <v>40</v>
      </c>
      <c r="H194" s="15" t="s">
        <v>15</v>
      </c>
    </row>
    <row r="195" ht="38" customHeight="1" spans="1:8">
      <c r="A195" s="13">
        <v>192</v>
      </c>
      <c r="B195" s="14" t="s">
        <v>10</v>
      </c>
      <c r="C195" s="14" t="s">
        <v>291</v>
      </c>
      <c r="D195" s="14" t="s">
        <v>292</v>
      </c>
      <c r="E195" s="14" t="s">
        <v>366</v>
      </c>
      <c r="F195" s="14" t="s">
        <v>260</v>
      </c>
      <c r="G195" s="16" t="str">
        <f>VLOOKUP(E195,[1]第一考场!$C$3:$E$206,3,0)</f>
        <v>缺考</v>
      </c>
      <c r="H195" s="15" t="s">
        <v>15</v>
      </c>
    </row>
    <row r="196" ht="38" customHeight="1" spans="1:8">
      <c r="A196" s="13">
        <v>193</v>
      </c>
      <c r="B196" s="14" t="s">
        <v>10</v>
      </c>
      <c r="C196" s="14" t="s">
        <v>291</v>
      </c>
      <c r="D196" s="14" t="s">
        <v>292</v>
      </c>
      <c r="E196" s="14" t="s">
        <v>367</v>
      </c>
      <c r="F196" s="14" t="s">
        <v>368</v>
      </c>
      <c r="G196" s="16" t="str">
        <f>VLOOKUP(E196,[1]第一考场!$C$3:$E$206,3,0)</f>
        <v>缺考</v>
      </c>
      <c r="H196" s="15" t="s">
        <v>15</v>
      </c>
    </row>
    <row r="197" ht="38" customHeight="1" spans="1:8">
      <c r="A197" s="13">
        <v>194</v>
      </c>
      <c r="B197" s="14" t="s">
        <v>10</v>
      </c>
      <c r="C197" s="14" t="s">
        <v>291</v>
      </c>
      <c r="D197" s="14" t="s">
        <v>292</v>
      </c>
      <c r="E197" s="14" t="s">
        <v>369</v>
      </c>
      <c r="F197" s="14" t="s">
        <v>83</v>
      </c>
      <c r="G197" s="16">
        <f>VLOOKUP(E197,[1]第一考场!$C$3:$E$206,3,0)</f>
        <v>40</v>
      </c>
      <c r="H197" s="15" t="s">
        <v>15</v>
      </c>
    </row>
    <row r="198" ht="38" customHeight="1" spans="1:8">
      <c r="A198" s="13">
        <v>195</v>
      </c>
      <c r="B198" s="14" t="s">
        <v>10</v>
      </c>
      <c r="C198" s="14" t="s">
        <v>291</v>
      </c>
      <c r="D198" s="14" t="s">
        <v>292</v>
      </c>
      <c r="E198" s="14" t="s">
        <v>370</v>
      </c>
      <c r="F198" s="14" t="s">
        <v>371</v>
      </c>
      <c r="G198" s="16">
        <f>VLOOKUP(E198,[1]第一考场!$C$3:$E$206,3,0)</f>
        <v>40</v>
      </c>
      <c r="H198" s="15" t="s">
        <v>15</v>
      </c>
    </row>
    <row r="199" ht="38" customHeight="1" spans="1:8">
      <c r="A199" s="13">
        <v>196</v>
      </c>
      <c r="B199" s="14" t="s">
        <v>10</v>
      </c>
      <c r="C199" s="14" t="s">
        <v>372</v>
      </c>
      <c r="D199" s="14" t="s">
        <v>373</v>
      </c>
      <c r="E199" s="14" t="s">
        <v>374</v>
      </c>
      <c r="F199" s="14" t="s">
        <v>375</v>
      </c>
      <c r="G199" s="16">
        <f>VLOOKUP(E199,[1]第一考场!$C$3:$E$206,3,0)</f>
        <v>70</v>
      </c>
      <c r="H199" s="14" t="s">
        <v>24</v>
      </c>
    </row>
    <row r="200" ht="38" customHeight="1" spans="1:8">
      <c r="A200" s="13">
        <v>197</v>
      </c>
      <c r="B200" s="14" t="s">
        <v>10</v>
      </c>
      <c r="C200" s="14" t="s">
        <v>372</v>
      </c>
      <c r="D200" s="14" t="s">
        <v>373</v>
      </c>
      <c r="E200" s="14" t="s">
        <v>376</v>
      </c>
      <c r="F200" s="14" t="s">
        <v>377</v>
      </c>
      <c r="G200" s="16">
        <f>VLOOKUP(E200,[1]第一考场!$C$3:$E$206,3,0)</f>
        <v>75</v>
      </c>
      <c r="H200" s="14" t="s">
        <v>24</v>
      </c>
    </row>
    <row r="201" ht="38" customHeight="1" spans="1:8">
      <c r="A201" s="13">
        <v>198</v>
      </c>
      <c r="B201" s="14" t="s">
        <v>10</v>
      </c>
      <c r="C201" s="14" t="s">
        <v>372</v>
      </c>
      <c r="D201" s="14" t="s">
        <v>373</v>
      </c>
      <c r="E201" s="14" t="s">
        <v>378</v>
      </c>
      <c r="F201" s="14" t="s">
        <v>14</v>
      </c>
      <c r="G201" s="16">
        <f>VLOOKUP(E201,[1]第一考场!$C$3:$E$206,3,0)</f>
        <v>52</v>
      </c>
      <c r="H201" s="15" t="s">
        <v>15</v>
      </c>
    </row>
    <row r="202" ht="38" customHeight="1" spans="1:8">
      <c r="A202" s="13">
        <v>199</v>
      </c>
      <c r="B202" s="14" t="s">
        <v>10</v>
      </c>
      <c r="C202" s="14" t="s">
        <v>372</v>
      </c>
      <c r="D202" s="14" t="s">
        <v>373</v>
      </c>
      <c r="E202" s="14" t="s">
        <v>379</v>
      </c>
      <c r="F202" s="14" t="s">
        <v>380</v>
      </c>
      <c r="G202" s="16">
        <f>VLOOKUP(E202,[1]第一考场!$C$3:$E$206,3,0)</f>
        <v>90</v>
      </c>
      <c r="H202" s="14" t="s">
        <v>24</v>
      </c>
    </row>
    <row r="203" ht="38" customHeight="1" spans="1:8">
      <c r="A203" s="13">
        <v>200</v>
      </c>
      <c r="B203" s="14" t="s">
        <v>10</v>
      </c>
      <c r="C203" s="14" t="s">
        <v>372</v>
      </c>
      <c r="D203" s="14" t="s">
        <v>373</v>
      </c>
      <c r="E203" s="14" t="s">
        <v>381</v>
      </c>
      <c r="F203" s="14" t="s">
        <v>382</v>
      </c>
      <c r="G203" s="16">
        <f>VLOOKUP(E203,[1]第一考场!$C$3:$E$206,3,0)</f>
        <v>51</v>
      </c>
      <c r="H203" s="15" t="s">
        <v>15</v>
      </c>
    </row>
    <row r="204" ht="38" customHeight="1" spans="1:8">
      <c r="A204" s="13">
        <v>201</v>
      </c>
      <c r="B204" s="14" t="s">
        <v>10</v>
      </c>
      <c r="C204" s="14" t="s">
        <v>372</v>
      </c>
      <c r="D204" s="14" t="s">
        <v>373</v>
      </c>
      <c r="E204" s="14" t="s">
        <v>383</v>
      </c>
      <c r="F204" s="14" t="s">
        <v>384</v>
      </c>
      <c r="G204" s="16">
        <f>VLOOKUP(E204,[1]第一考场!$C$3:$E$206,3,0)</f>
        <v>53</v>
      </c>
      <c r="H204" s="15" t="s">
        <v>15</v>
      </c>
    </row>
    <row r="205" ht="38" customHeight="1" spans="1:8">
      <c r="A205" s="13">
        <v>202</v>
      </c>
      <c r="B205" s="14" t="s">
        <v>10</v>
      </c>
      <c r="C205" s="14" t="s">
        <v>372</v>
      </c>
      <c r="D205" s="14" t="s">
        <v>373</v>
      </c>
      <c r="E205" s="14" t="s">
        <v>385</v>
      </c>
      <c r="F205" s="14" t="s">
        <v>386</v>
      </c>
      <c r="G205" s="16">
        <v>53</v>
      </c>
      <c r="H205" s="15" t="s">
        <v>15</v>
      </c>
    </row>
    <row r="206" ht="38" customHeight="1" spans="1:8">
      <c r="A206" s="13">
        <v>203</v>
      </c>
      <c r="B206" s="14" t="s">
        <v>10</v>
      </c>
      <c r="C206" s="14" t="s">
        <v>372</v>
      </c>
      <c r="D206" s="14" t="s">
        <v>373</v>
      </c>
      <c r="E206" s="14" t="s">
        <v>387</v>
      </c>
      <c r="F206" s="14" t="s">
        <v>375</v>
      </c>
      <c r="G206" s="16" t="str">
        <f>VLOOKUP(E206,[1]第一考场!$C$3:$E$206,3,0)</f>
        <v>缺考</v>
      </c>
      <c r="H206" s="15" t="s">
        <v>15</v>
      </c>
    </row>
    <row r="207" ht="38" customHeight="1" spans="1:8">
      <c r="A207" s="13">
        <v>204</v>
      </c>
      <c r="B207" s="14" t="s">
        <v>10</v>
      </c>
      <c r="C207" s="14" t="s">
        <v>372</v>
      </c>
      <c r="D207" s="14" t="s">
        <v>373</v>
      </c>
      <c r="E207" s="14" t="s">
        <v>388</v>
      </c>
      <c r="F207" s="14" t="s">
        <v>389</v>
      </c>
      <c r="G207" s="16">
        <f>VLOOKUP(E207,[1]第一考场!$C$3:$E$206,3,0)</f>
        <v>57</v>
      </c>
      <c r="H207" s="15" t="s">
        <v>15</v>
      </c>
    </row>
    <row r="208" ht="38" customHeight="1" spans="1:8">
      <c r="A208" s="13">
        <v>205</v>
      </c>
      <c r="B208" s="14" t="s">
        <v>390</v>
      </c>
      <c r="C208" s="14" t="s">
        <v>391</v>
      </c>
      <c r="D208" s="14" t="s">
        <v>158</v>
      </c>
      <c r="E208" s="14" t="s">
        <v>392</v>
      </c>
      <c r="F208" s="14" t="s">
        <v>393</v>
      </c>
      <c r="G208" s="17">
        <v>73</v>
      </c>
      <c r="H208" s="14" t="s">
        <v>24</v>
      </c>
    </row>
    <row r="209" ht="38" customHeight="1" spans="1:8">
      <c r="A209" s="13">
        <v>206</v>
      </c>
      <c r="B209" s="14" t="s">
        <v>390</v>
      </c>
      <c r="C209" s="14" t="s">
        <v>391</v>
      </c>
      <c r="D209" s="14" t="s">
        <v>158</v>
      </c>
      <c r="E209" s="14" t="s">
        <v>394</v>
      </c>
      <c r="F209" s="14" t="s">
        <v>371</v>
      </c>
      <c r="G209" s="17">
        <v>63</v>
      </c>
      <c r="H209" s="14" t="s">
        <v>24</v>
      </c>
    </row>
    <row r="210" ht="38" customHeight="1" spans="1:8">
      <c r="A210" s="13">
        <v>207</v>
      </c>
      <c r="B210" s="14" t="s">
        <v>390</v>
      </c>
      <c r="C210" s="14" t="s">
        <v>391</v>
      </c>
      <c r="D210" s="14" t="s">
        <v>158</v>
      </c>
      <c r="E210" s="14" t="s">
        <v>395</v>
      </c>
      <c r="F210" s="14" t="s">
        <v>396</v>
      </c>
      <c r="G210" s="17">
        <v>76</v>
      </c>
      <c r="H210" s="14" t="s">
        <v>24</v>
      </c>
    </row>
    <row r="211" ht="38" customHeight="1" spans="1:8">
      <c r="A211" s="13">
        <v>208</v>
      </c>
      <c r="B211" s="14" t="s">
        <v>390</v>
      </c>
      <c r="C211" s="14" t="s">
        <v>391</v>
      </c>
      <c r="D211" s="14" t="s">
        <v>158</v>
      </c>
      <c r="E211" s="14" t="s">
        <v>397</v>
      </c>
      <c r="F211" s="14" t="s">
        <v>398</v>
      </c>
      <c r="G211" s="17">
        <v>52.5</v>
      </c>
      <c r="H211" s="14" t="s">
        <v>15</v>
      </c>
    </row>
    <row r="212" ht="38" customHeight="1" spans="1:8">
      <c r="A212" s="13">
        <v>209</v>
      </c>
      <c r="B212" s="14" t="s">
        <v>390</v>
      </c>
      <c r="C212" s="14" t="s">
        <v>391</v>
      </c>
      <c r="D212" s="14" t="s">
        <v>158</v>
      </c>
      <c r="E212" s="14" t="s">
        <v>399</v>
      </c>
      <c r="F212" s="14" t="s">
        <v>400</v>
      </c>
      <c r="G212" s="17">
        <v>62</v>
      </c>
      <c r="H212" s="14" t="s">
        <v>24</v>
      </c>
    </row>
    <row r="213" ht="38" customHeight="1" spans="1:8">
      <c r="A213" s="13">
        <v>210</v>
      </c>
      <c r="B213" s="14" t="s">
        <v>390</v>
      </c>
      <c r="C213" s="14" t="s">
        <v>391</v>
      </c>
      <c r="D213" s="14" t="s">
        <v>158</v>
      </c>
      <c r="E213" s="14" t="s">
        <v>401</v>
      </c>
      <c r="F213" s="14" t="s">
        <v>402</v>
      </c>
      <c r="G213" s="17">
        <v>83</v>
      </c>
      <c r="H213" s="14" t="s">
        <v>24</v>
      </c>
    </row>
    <row r="214" ht="38" customHeight="1" spans="1:8">
      <c r="A214" s="13">
        <v>211</v>
      </c>
      <c r="B214" s="14" t="s">
        <v>390</v>
      </c>
      <c r="C214" s="14" t="s">
        <v>391</v>
      </c>
      <c r="D214" s="14" t="s">
        <v>158</v>
      </c>
      <c r="E214" s="14" t="s">
        <v>403</v>
      </c>
      <c r="F214" s="14" t="s">
        <v>254</v>
      </c>
      <c r="G214" s="17" t="s">
        <v>404</v>
      </c>
      <c r="H214" s="14" t="s">
        <v>15</v>
      </c>
    </row>
    <row r="215" ht="38" customHeight="1" spans="1:8">
      <c r="A215" s="13">
        <v>212</v>
      </c>
      <c r="B215" s="14" t="s">
        <v>390</v>
      </c>
      <c r="C215" s="14" t="s">
        <v>391</v>
      </c>
      <c r="D215" s="14" t="s">
        <v>158</v>
      </c>
      <c r="E215" s="14" t="s">
        <v>405</v>
      </c>
      <c r="F215" s="14" t="s">
        <v>118</v>
      </c>
      <c r="G215" s="17">
        <v>54</v>
      </c>
      <c r="H215" s="14" t="s">
        <v>15</v>
      </c>
    </row>
    <row r="216" ht="38" customHeight="1" spans="1:8">
      <c r="A216" s="13">
        <v>213</v>
      </c>
      <c r="B216" s="14" t="s">
        <v>390</v>
      </c>
      <c r="C216" s="14" t="s">
        <v>391</v>
      </c>
      <c r="D216" s="14" t="s">
        <v>158</v>
      </c>
      <c r="E216" s="14" t="s">
        <v>406</v>
      </c>
      <c r="F216" s="14" t="s">
        <v>407</v>
      </c>
      <c r="G216" s="17">
        <v>83</v>
      </c>
      <c r="H216" s="14" t="s">
        <v>24</v>
      </c>
    </row>
    <row r="217" ht="38" customHeight="1" spans="1:8">
      <c r="A217" s="13">
        <v>214</v>
      </c>
      <c r="B217" s="14" t="s">
        <v>390</v>
      </c>
      <c r="C217" s="14" t="s">
        <v>408</v>
      </c>
      <c r="D217" s="14" t="s">
        <v>200</v>
      </c>
      <c r="E217" s="14" t="s">
        <v>409</v>
      </c>
      <c r="F217" s="14" t="s">
        <v>410</v>
      </c>
      <c r="G217" s="17" t="s">
        <v>404</v>
      </c>
      <c r="H217" s="14" t="s">
        <v>15</v>
      </c>
    </row>
    <row r="218" ht="38" customHeight="1" spans="1:8">
      <c r="A218" s="13">
        <v>215</v>
      </c>
      <c r="B218" s="14" t="s">
        <v>390</v>
      </c>
      <c r="C218" s="14" t="s">
        <v>408</v>
      </c>
      <c r="D218" s="14" t="s">
        <v>200</v>
      </c>
      <c r="E218" s="14" t="s">
        <v>411</v>
      </c>
      <c r="F218" s="14" t="s">
        <v>111</v>
      </c>
      <c r="G218" s="17">
        <v>76</v>
      </c>
      <c r="H218" s="14" t="s">
        <v>24</v>
      </c>
    </row>
    <row r="219" ht="38" customHeight="1" spans="1:8">
      <c r="A219" s="13">
        <v>216</v>
      </c>
      <c r="B219" s="14" t="s">
        <v>390</v>
      </c>
      <c r="C219" s="14" t="s">
        <v>408</v>
      </c>
      <c r="D219" s="14" t="s">
        <v>200</v>
      </c>
      <c r="E219" s="14" t="s">
        <v>412</v>
      </c>
      <c r="F219" s="14" t="s">
        <v>413</v>
      </c>
      <c r="G219" s="17">
        <v>53</v>
      </c>
      <c r="H219" s="14" t="s">
        <v>15</v>
      </c>
    </row>
    <row r="220" ht="38" customHeight="1" spans="1:8">
      <c r="A220" s="13">
        <v>217</v>
      </c>
      <c r="B220" s="14" t="s">
        <v>390</v>
      </c>
      <c r="C220" s="14" t="s">
        <v>408</v>
      </c>
      <c r="D220" s="14" t="s">
        <v>200</v>
      </c>
      <c r="E220" s="14" t="s">
        <v>414</v>
      </c>
      <c r="F220" s="14" t="s">
        <v>415</v>
      </c>
      <c r="G220" s="17">
        <v>84</v>
      </c>
      <c r="H220" s="14" t="s">
        <v>24</v>
      </c>
    </row>
    <row r="221" ht="38" customHeight="1" spans="1:8">
      <c r="A221" s="13">
        <v>218</v>
      </c>
      <c r="B221" s="14" t="s">
        <v>390</v>
      </c>
      <c r="C221" s="14" t="s">
        <v>408</v>
      </c>
      <c r="D221" s="14" t="s">
        <v>200</v>
      </c>
      <c r="E221" s="14" t="s">
        <v>416</v>
      </c>
      <c r="F221" s="14" t="s">
        <v>417</v>
      </c>
      <c r="G221" s="17" t="s">
        <v>404</v>
      </c>
      <c r="H221" s="14" t="s">
        <v>15</v>
      </c>
    </row>
    <row r="222" ht="38" customHeight="1" spans="1:8">
      <c r="A222" s="13">
        <v>219</v>
      </c>
      <c r="B222" s="14" t="s">
        <v>390</v>
      </c>
      <c r="C222" s="14" t="s">
        <v>408</v>
      </c>
      <c r="D222" s="14" t="s">
        <v>200</v>
      </c>
      <c r="E222" s="14" t="s">
        <v>418</v>
      </c>
      <c r="F222" s="14" t="s">
        <v>419</v>
      </c>
      <c r="G222" s="17">
        <v>72</v>
      </c>
      <c r="H222" s="14" t="s">
        <v>24</v>
      </c>
    </row>
    <row r="223" ht="38" customHeight="1" spans="1:8">
      <c r="A223" s="13">
        <v>220</v>
      </c>
      <c r="B223" s="14" t="s">
        <v>390</v>
      </c>
      <c r="C223" s="14" t="s">
        <v>408</v>
      </c>
      <c r="D223" s="14" t="s">
        <v>200</v>
      </c>
      <c r="E223" s="14" t="s">
        <v>420</v>
      </c>
      <c r="F223" s="14" t="s">
        <v>250</v>
      </c>
      <c r="G223" s="17">
        <v>81</v>
      </c>
      <c r="H223" s="14" t="s">
        <v>24</v>
      </c>
    </row>
    <row r="224" ht="38" customHeight="1" spans="1:8">
      <c r="A224" s="13">
        <v>221</v>
      </c>
      <c r="B224" s="14" t="s">
        <v>390</v>
      </c>
      <c r="C224" s="14" t="s">
        <v>421</v>
      </c>
      <c r="D224" s="14" t="s">
        <v>373</v>
      </c>
      <c r="E224" s="14" t="s">
        <v>422</v>
      </c>
      <c r="F224" s="14" t="s">
        <v>423</v>
      </c>
      <c r="G224" s="17" t="s">
        <v>404</v>
      </c>
      <c r="H224" s="14" t="s">
        <v>15</v>
      </c>
    </row>
    <row r="225" ht="38" customHeight="1" spans="1:8">
      <c r="A225" s="13">
        <v>222</v>
      </c>
      <c r="B225" s="14" t="s">
        <v>390</v>
      </c>
      <c r="C225" s="14" t="s">
        <v>421</v>
      </c>
      <c r="D225" s="14" t="s">
        <v>373</v>
      </c>
      <c r="E225" s="14" t="s">
        <v>424</v>
      </c>
      <c r="F225" s="14" t="s">
        <v>425</v>
      </c>
      <c r="G225" s="17">
        <v>80</v>
      </c>
      <c r="H225" s="14" t="s">
        <v>24</v>
      </c>
    </row>
    <row r="226" ht="38" customHeight="1" spans="1:8">
      <c r="A226" s="13">
        <v>223</v>
      </c>
      <c r="B226" s="14" t="s">
        <v>390</v>
      </c>
      <c r="C226" s="14" t="s">
        <v>421</v>
      </c>
      <c r="D226" s="14" t="s">
        <v>373</v>
      </c>
      <c r="E226" s="14" t="s">
        <v>426</v>
      </c>
      <c r="F226" s="14" t="s">
        <v>427</v>
      </c>
      <c r="G226" s="17">
        <v>82</v>
      </c>
      <c r="H226" s="14" t="s">
        <v>24</v>
      </c>
    </row>
    <row r="227" ht="38" customHeight="1" spans="1:8">
      <c r="A227" s="13">
        <v>224</v>
      </c>
      <c r="B227" s="14" t="s">
        <v>390</v>
      </c>
      <c r="C227" s="14" t="s">
        <v>421</v>
      </c>
      <c r="D227" s="14" t="s">
        <v>373</v>
      </c>
      <c r="E227" s="14" t="s">
        <v>428</v>
      </c>
      <c r="F227" s="14" t="s">
        <v>429</v>
      </c>
      <c r="G227" s="17">
        <v>88</v>
      </c>
      <c r="H227" s="14" t="s">
        <v>24</v>
      </c>
    </row>
    <row r="228" ht="38" customHeight="1" spans="1:8">
      <c r="A228" s="13">
        <v>225</v>
      </c>
      <c r="B228" s="14" t="s">
        <v>390</v>
      </c>
      <c r="C228" s="14" t="s">
        <v>421</v>
      </c>
      <c r="D228" s="14" t="s">
        <v>373</v>
      </c>
      <c r="E228" s="14" t="s">
        <v>430</v>
      </c>
      <c r="F228" s="14" t="s">
        <v>431</v>
      </c>
      <c r="G228" s="17" t="s">
        <v>404</v>
      </c>
      <c r="H228" s="14" t="s">
        <v>15</v>
      </c>
    </row>
    <row r="229" ht="38" customHeight="1" spans="1:8">
      <c r="A229" s="13">
        <v>226</v>
      </c>
      <c r="B229" s="14" t="s">
        <v>390</v>
      </c>
      <c r="C229" s="14" t="s">
        <v>421</v>
      </c>
      <c r="D229" s="14" t="s">
        <v>373</v>
      </c>
      <c r="E229" s="14" t="s">
        <v>432</v>
      </c>
      <c r="F229" s="14" t="s">
        <v>433</v>
      </c>
      <c r="G229" s="17">
        <v>67.5</v>
      </c>
      <c r="H229" s="14" t="s">
        <v>24</v>
      </c>
    </row>
    <row r="230" ht="38" customHeight="1" spans="1:8">
      <c r="A230" s="13">
        <v>227</v>
      </c>
      <c r="B230" s="14" t="s">
        <v>390</v>
      </c>
      <c r="C230" s="14" t="s">
        <v>421</v>
      </c>
      <c r="D230" s="14" t="s">
        <v>373</v>
      </c>
      <c r="E230" s="14" t="s">
        <v>434</v>
      </c>
      <c r="F230" s="14" t="s">
        <v>435</v>
      </c>
      <c r="G230" s="17">
        <v>81</v>
      </c>
      <c r="H230" s="14" t="s">
        <v>24</v>
      </c>
    </row>
    <row r="231" ht="38" customHeight="1" spans="1:8">
      <c r="A231" s="13">
        <v>228</v>
      </c>
      <c r="B231" s="14" t="s">
        <v>390</v>
      </c>
      <c r="C231" s="14" t="s">
        <v>421</v>
      </c>
      <c r="D231" s="14" t="s">
        <v>373</v>
      </c>
      <c r="E231" s="14" t="s">
        <v>436</v>
      </c>
      <c r="F231" s="14" t="s">
        <v>437</v>
      </c>
      <c r="G231" s="17">
        <v>21</v>
      </c>
      <c r="H231" s="14" t="s">
        <v>15</v>
      </c>
    </row>
    <row r="232" ht="38" customHeight="1" spans="1:8">
      <c r="A232" s="13">
        <v>229</v>
      </c>
      <c r="B232" s="14" t="s">
        <v>390</v>
      </c>
      <c r="C232" s="14" t="s">
        <v>421</v>
      </c>
      <c r="D232" s="14" t="s">
        <v>373</v>
      </c>
      <c r="E232" s="14" t="s">
        <v>438</v>
      </c>
      <c r="F232" s="14" t="s">
        <v>439</v>
      </c>
      <c r="G232" s="17">
        <v>88</v>
      </c>
      <c r="H232" s="14" t="s">
        <v>24</v>
      </c>
    </row>
    <row r="233" ht="38" customHeight="1" spans="1:8">
      <c r="A233" s="13">
        <v>230</v>
      </c>
      <c r="B233" s="14" t="s">
        <v>390</v>
      </c>
      <c r="C233" s="14" t="s">
        <v>421</v>
      </c>
      <c r="D233" s="14" t="s">
        <v>373</v>
      </c>
      <c r="E233" s="14" t="s">
        <v>440</v>
      </c>
      <c r="F233" s="14" t="s">
        <v>380</v>
      </c>
      <c r="G233" s="17">
        <v>73</v>
      </c>
      <c r="H233" s="14" t="s">
        <v>24</v>
      </c>
    </row>
    <row r="234" ht="38" customHeight="1" spans="1:8">
      <c r="A234" s="13">
        <v>231</v>
      </c>
      <c r="B234" s="14" t="s">
        <v>390</v>
      </c>
      <c r="C234" s="14" t="s">
        <v>421</v>
      </c>
      <c r="D234" s="14" t="s">
        <v>373</v>
      </c>
      <c r="E234" s="14" t="s">
        <v>441</v>
      </c>
      <c r="F234" s="14" t="s">
        <v>442</v>
      </c>
      <c r="G234" s="17">
        <v>70.5</v>
      </c>
      <c r="H234" s="14" t="s">
        <v>24</v>
      </c>
    </row>
    <row r="235" ht="38" customHeight="1" spans="1:8">
      <c r="A235" s="13">
        <v>232</v>
      </c>
      <c r="B235" s="14" t="s">
        <v>390</v>
      </c>
      <c r="C235" s="14" t="s">
        <v>421</v>
      </c>
      <c r="D235" s="14" t="s">
        <v>373</v>
      </c>
      <c r="E235" s="14" t="s">
        <v>443</v>
      </c>
      <c r="F235" s="14" t="s">
        <v>444</v>
      </c>
      <c r="G235" s="17">
        <v>77</v>
      </c>
      <c r="H235" s="14" t="s">
        <v>24</v>
      </c>
    </row>
    <row r="236" ht="38" customHeight="1" spans="1:8">
      <c r="A236" s="13">
        <v>233</v>
      </c>
      <c r="B236" s="14" t="s">
        <v>390</v>
      </c>
      <c r="C236" s="14" t="s">
        <v>421</v>
      </c>
      <c r="D236" s="14" t="s">
        <v>373</v>
      </c>
      <c r="E236" s="14" t="s">
        <v>445</v>
      </c>
      <c r="F236" s="14" t="s">
        <v>446</v>
      </c>
      <c r="G236" s="17">
        <v>74.5</v>
      </c>
      <c r="H236" s="14" t="s">
        <v>24</v>
      </c>
    </row>
    <row r="237" ht="38" customHeight="1" spans="1:8">
      <c r="A237" s="13">
        <v>234</v>
      </c>
      <c r="B237" s="14" t="s">
        <v>390</v>
      </c>
      <c r="C237" s="14" t="s">
        <v>421</v>
      </c>
      <c r="D237" s="14" t="s">
        <v>373</v>
      </c>
      <c r="E237" s="14" t="s">
        <v>447</v>
      </c>
      <c r="F237" s="14" t="s">
        <v>172</v>
      </c>
      <c r="G237" s="17">
        <v>83</v>
      </c>
      <c r="H237" s="14" t="s">
        <v>24</v>
      </c>
    </row>
    <row r="238" ht="38" customHeight="1" spans="1:8">
      <c r="A238" s="13">
        <v>235</v>
      </c>
      <c r="B238" s="14" t="s">
        <v>390</v>
      </c>
      <c r="C238" s="14" t="s">
        <v>421</v>
      </c>
      <c r="D238" s="14" t="s">
        <v>373</v>
      </c>
      <c r="E238" s="14" t="s">
        <v>448</v>
      </c>
      <c r="F238" s="14" t="s">
        <v>313</v>
      </c>
      <c r="G238" s="17">
        <v>83.5</v>
      </c>
      <c r="H238" s="14" t="s">
        <v>24</v>
      </c>
    </row>
    <row r="239" ht="38" customHeight="1" spans="1:8">
      <c r="A239" s="13">
        <v>236</v>
      </c>
      <c r="B239" s="14" t="s">
        <v>390</v>
      </c>
      <c r="C239" s="14" t="s">
        <v>421</v>
      </c>
      <c r="D239" s="14" t="s">
        <v>373</v>
      </c>
      <c r="E239" s="14" t="s">
        <v>449</v>
      </c>
      <c r="F239" s="14" t="s">
        <v>450</v>
      </c>
      <c r="G239" s="17">
        <v>88.5</v>
      </c>
      <c r="H239" s="14" t="s">
        <v>24</v>
      </c>
    </row>
    <row r="240" ht="38" customHeight="1" spans="1:8">
      <c r="A240" s="13">
        <v>237</v>
      </c>
      <c r="B240" s="14" t="s">
        <v>390</v>
      </c>
      <c r="C240" s="14" t="s">
        <v>421</v>
      </c>
      <c r="D240" s="14" t="s">
        <v>373</v>
      </c>
      <c r="E240" s="14" t="s">
        <v>451</v>
      </c>
      <c r="F240" s="14" t="s">
        <v>452</v>
      </c>
      <c r="G240" s="17">
        <v>81</v>
      </c>
      <c r="H240" s="14" t="s">
        <v>24</v>
      </c>
    </row>
    <row r="241" ht="38" customHeight="1" spans="1:8">
      <c r="A241" s="13">
        <v>238</v>
      </c>
      <c r="B241" s="14" t="s">
        <v>390</v>
      </c>
      <c r="C241" s="14" t="s">
        <v>421</v>
      </c>
      <c r="D241" s="14" t="s">
        <v>373</v>
      </c>
      <c r="E241" s="14" t="s">
        <v>453</v>
      </c>
      <c r="F241" s="14" t="s">
        <v>111</v>
      </c>
      <c r="G241" s="17">
        <v>76</v>
      </c>
      <c r="H241" s="14" t="s">
        <v>24</v>
      </c>
    </row>
    <row r="242" ht="38" customHeight="1" spans="1:8">
      <c r="A242" s="13">
        <v>239</v>
      </c>
      <c r="B242" s="14" t="s">
        <v>390</v>
      </c>
      <c r="C242" s="14" t="s">
        <v>421</v>
      </c>
      <c r="D242" s="14" t="s">
        <v>373</v>
      </c>
      <c r="E242" s="14" t="s">
        <v>454</v>
      </c>
      <c r="F242" s="14" t="s">
        <v>455</v>
      </c>
      <c r="G242" s="17">
        <v>78.5</v>
      </c>
      <c r="H242" s="14" t="s">
        <v>24</v>
      </c>
    </row>
    <row r="243" ht="38" customHeight="1" spans="1:8">
      <c r="A243" s="13">
        <v>240</v>
      </c>
      <c r="B243" s="14" t="s">
        <v>390</v>
      </c>
      <c r="C243" s="14" t="s">
        <v>421</v>
      </c>
      <c r="D243" s="14" t="s">
        <v>373</v>
      </c>
      <c r="E243" s="14" t="s">
        <v>456</v>
      </c>
      <c r="F243" s="14" t="s">
        <v>317</v>
      </c>
      <c r="G243" s="17">
        <v>57</v>
      </c>
      <c r="H243" s="14" t="s">
        <v>15</v>
      </c>
    </row>
    <row r="244" ht="38" customHeight="1" spans="1:8">
      <c r="A244" s="13">
        <v>241</v>
      </c>
      <c r="B244" s="14" t="s">
        <v>457</v>
      </c>
      <c r="C244" s="18" t="s">
        <v>458</v>
      </c>
      <c r="D244" s="18" t="s">
        <v>459</v>
      </c>
      <c r="E244" s="18" t="s">
        <v>460</v>
      </c>
      <c r="F244" s="18" t="s">
        <v>461</v>
      </c>
      <c r="G244" s="19" t="s">
        <v>404</v>
      </c>
      <c r="H244" s="18" t="s">
        <v>15</v>
      </c>
    </row>
    <row r="245" ht="38" customHeight="1" spans="1:8">
      <c r="A245" s="13">
        <v>242</v>
      </c>
      <c r="B245" s="14" t="s">
        <v>457</v>
      </c>
      <c r="C245" s="18" t="s">
        <v>458</v>
      </c>
      <c r="D245" s="18" t="s">
        <v>459</v>
      </c>
      <c r="E245" s="18" t="s">
        <v>462</v>
      </c>
      <c r="F245" s="18" t="s">
        <v>463</v>
      </c>
      <c r="G245" s="19">
        <v>55</v>
      </c>
      <c r="H245" s="18" t="s">
        <v>15</v>
      </c>
    </row>
    <row r="246" ht="38" customHeight="1" spans="1:8">
      <c r="A246" s="13">
        <v>243</v>
      </c>
      <c r="B246" s="14" t="s">
        <v>457</v>
      </c>
      <c r="C246" s="18" t="s">
        <v>458</v>
      </c>
      <c r="D246" s="18" t="s">
        <v>459</v>
      </c>
      <c r="E246" s="18" t="s">
        <v>464</v>
      </c>
      <c r="F246" s="20" t="s">
        <v>76</v>
      </c>
      <c r="G246" s="19" t="s">
        <v>404</v>
      </c>
      <c r="H246" s="18" t="s">
        <v>15</v>
      </c>
    </row>
    <row r="247" ht="38" customHeight="1" spans="1:8">
      <c r="A247" s="13">
        <v>244</v>
      </c>
      <c r="B247" s="14" t="s">
        <v>457</v>
      </c>
      <c r="C247" s="18" t="s">
        <v>458</v>
      </c>
      <c r="D247" s="18" t="s">
        <v>459</v>
      </c>
      <c r="E247" s="18" t="s">
        <v>465</v>
      </c>
      <c r="F247" s="18" t="s">
        <v>289</v>
      </c>
      <c r="G247" s="19">
        <v>23</v>
      </c>
      <c r="H247" s="18" t="s">
        <v>15</v>
      </c>
    </row>
    <row r="248" ht="38" customHeight="1" spans="1:8">
      <c r="A248" s="13">
        <v>245</v>
      </c>
      <c r="B248" s="14" t="s">
        <v>457</v>
      </c>
      <c r="C248" s="18" t="s">
        <v>458</v>
      </c>
      <c r="D248" s="18" t="s">
        <v>459</v>
      </c>
      <c r="E248" s="18" t="s">
        <v>466</v>
      </c>
      <c r="F248" s="21" t="s">
        <v>260</v>
      </c>
      <c r="G248" s="19" t="s">
        <v>404</v>
      </c>
      <c r="H248" s="18" t="s">
        <v>15</v>
      </c>
    </row>
    <row r="249" ht="38" customHeight="1" spans="1:8">
      <c r="A249" s="13">
        <v>246</v>
      </c>
      <c r="B249" s="14" t="s">
        <v>457</v>
      </c>
      <c r="C249" s="18" t="s">
        <v>458</v>
      </c>
      <c r="D249" s="18" t="s">
        <v>459</v>
      </c>
      <c r="E249" s="18" t="s">
        <v>467</v>
      </c>
      <c r="F249" s="18" t="s">
        <v>468</v>
      </c>
      <c r="G249" s="19">
        <v>96</v>
      </c>
      <c r="H249" s="18" t="s">
        <v>24</v>
      </c>
    </row>
    <row r="250" ht="38" customHeight="1" spans="1:8">
      <c r="A250" s="13">
        <v>247</v>
      </c>
      <c r="B250" s="14" t="s">
        <v>457</v>
      </c>
      <c r="C250" s="18" t="s">
        <v>458</v>
      </c>
      <c r="D250" s="18" t="s">
        <v>459</v>
      </c>
      <c r="E250" s="18" t="s">
        <v>469</v>
      </c>
      <c r="F250" s="18" t="s">
        <v>61</v>
      </c>
      <c r="G250" s="19" t="s">
        <v>404</v>
      </c>
      <c r="H250" s="18" t="s">
        <v>15</v>
      </c>
    </row>
    <row r="251" ht="38" customHeight="1" spans="1:8">
      <c r="A251" s="13">
        <v>248</v>
      </c>
      <c r="B251" s="14" t="s">
        <v>457</v>
      </c>
      <c r="C251" s="18" t="s">
        <v>458</v>
      </c>
      <c r="D251" s="18" t="s">
        <v>459</v>
      </c>
      <c r="E251" s="18" t="s">
        <v>470</v>
      </c>
      <c r="F251" s="18" t="s">
        <v>471</v>
      </c>
      <c r="G251" s="19">
        <v>60</v>
      </c>
      <c r="H251" s="18" t="s">
        <v>24</v>
      </c>
    </row>
    <row r="252" ht="38" customHeight="1" spans="1:8">
      <c r="A252" s="13">
        <v>249</v>
      </c>
      <c r="B252" s="14" t="s">
        <v>457</v>
      </c>
      <c r="C252" s="18" t="s">
        <v>458</v>
      </c>
      <c r="D252" s="18" t="s">
        <v>459</v>
      </c>
      <c r="E252" s="18" t="s">
        <v>472</v>
      </c>
      <c r="F252" s="18" t="s">
        <v>473</v>
      </c>
      <c r="G252" s="19">
        <v>33</v>
      </c>
      <c r="H252" s="18" t="s">
        <v>15</v>
      </c>
    </row>
    <row r="253" ht="38" customHeight="1" spans="1:8">
      <c r="A253" s="13">
        <v>250</v>
      </c>
      <c r="B253" s="14" t="s">
        <v>457</v>
      </c>
      <c r="C253" s="18" t="s">
        <v>458</v>
      </c>
      <c r="D253" s="18" t="s">
        <v>459</v>
      </c>
      <c r="E253" s="18" t="s">
        <v>474</v>
      </c>
      <c r="F253" s="18" t="s">
        <v>475</v>
      </c>
      <c r="G253" s="19">
        <v>53</v>
      </c>
      <c r="H253" s="18" t="s">
        <v>15</v>
      </c>
    </row>
    <row r="254" ht="38" customHeight="1" spans="1:8">
      <c r="A254" s="13">
        <v>251</v>
      </c>
      <c r="B254" s="14" t="s">
        <v>457</v>
      </c>
      <c r="C254" s="18" t="s">
        <v>458</v>
      </c>
      <c r="D254" s="18" t="s">
        <v>459</v>
      </c>
      <c r="E254" s="18" t="s">
        <v>476</v>
      </c>
      <c r="F254" s="18" t="s">
        <v>477</v>
      </c>
      <c r="G254" s="19">
        <v>82</v>
      </c>
      <c r="H254" s="18" t="s">
        <v>24</v>
      </c>
    </row>
    <row r="255" ht="38" customHeight="1" spans="1:8">
      <c r="A255" s="13">
        <v>252</v>
      </c>
      <c r="B255" s="14" t="s">
        <v>457</v>
      </c>
      <c r="C255" s="18" t="s">
        <v>458</v>
      </c>
      <c r="D255" s="18" t="s">
        <v>459</v>
      </c>
      <c r="E255" s="18" t="s">
        <v>478</v>
      </c>
      <c r="F255" s="18" t="s">
        <v>479</v>
      </c>
      <c r="G255" s="19" t="s">
        <v>404</v>
      </c>
      <c r="H255" s="18" t="s">
        <v>15</v>
      </c>
    </row>
    <row r="256" ht="38" customHeight="1" spans="1:8">
      <c r="A256" s="13">
        <v>253</v>
      </c>
      <c r="B256" s="14" t="s">
        <v>457</v>
      </c>
      <c r="C256" s="18" t="s">
        <v>458</v>
      </c>
      <c r="D256" s="18" t="s">
        <v>459</v>
      </c>
      <c r="E256" s="18" t="s">
        <v>480</v>
      </c>
      <c r="F256" s="18" t="s">
        <v>481</v>
      </c>
      <c r="G256" s="19">
        <v>55</v>
      </c>
      <c r="H256" s="18" t="s">
        <v>15</v>
      </c>
    </row>
    <row r="257" ht="38" customHeight="1" spans="1:8">
      <c r="A257" s="13">
        <v>254</v>
      </c>
      <c r="B257" s="14" t="s">
        <v>457</v>
      </c>
      <c r="C257" s="18" t="s">
        <v>458</v>
      </c>
      <c r="D257" s="18" t="s">
        <v>459</v>
      </c>
      <c r="E257" s="18" t="s">
        <v>482</v>
      </c>
      <c r="F257" s="18" t="s">
        <v>471</v>
      </c>
      <c r="G257" s="19">
        <v>65</v>
      </c>
      <c r="H257" s="18" t="s">
        <v>24</v>
      </c>
    </row>
    <row r="258" ht="38" customHeight="1" spans="1:8">
      <c r="A258" s="13">
        <v>255</v>
      </c>
      <c r="B258" s="14" t="s">
        <v>457</v>
      </c>
      <c r="C258" s="18" t="s">
        <v>458</v>
      </c>
      <c r="D258" s="18" t="s">
        <v>459</v>
      </c>
      <c r="E258" s="18" t="s">
        <v>483</v>
      </c>
      <c r="F258" s="18" t="s">
        <v>484</v>
      </c>
      <c r="G258" s="19">
        <v>36</v>
      </c>
      <c r="H258" s="18" t="s">
        <v>15</v>
      </c>
    </row>
    <row r="259" ht="38" customHeight="1" spans="1:8">
      <c r="A259" s="13">
        <v>256</v>
      </c>
      <c r="B259" s="14" t="s">
        <v>457</v>
      </c>
      <c r="C259" s="18" t="s">
        <v>458</v>
      </c>
      <c r="D259" s="18" t="s">
        <v>459</v>
      </c>
      <c r="E259" s="18" t="s">
        <v>485</v>
      </c>
      <c r="F259" s="18" t="s">
        <v>486</v>
      </c>
      <c r="G259" s="19">
        <v>47</v>
      </c>
      <c r="H259" s="18" t="s">
        <v>15</v>
      </c>
    </row>
    <row r="260" ht="38" customHeight="1" spans="1:8">
      <c r="A260" s="13">
        <v>257</v>
      </c>
      <c r="B260" s="14" t="s">
        <v>457</v>
      </c>
      <c r="C260" s="18" t="s">
        <v>458</v>
      </c>
      <c r="D260" s="18" t="s">
        <v>459</v>
      </c>
      <c r="E260" s="18" t="s">
        <v>487</v>
      </c>
      <c r="F260" s="18" t="s">
        <v>488</v>
      </c>
      <c r="G260" s="19">
        <v>60</v>
      </c>
      <c r="H260" s="18" t="s">
        <v>24</v>
      </c>
    </row>
    <row r="261" ht="38" customHeight="1" spans="1:8">
      <c r="A261" s="13">
        <v>258</v>
      </c>
      <c r="B261" s="14" t="s">
        <v>457</v>
      </c>
      <c r="C261" s="18" t="s">
        <v>458</v>
      </c>
      <c r="D261" s="18" t="s">
        <v>459</v>
      </c>
      <c r="E261" s="18" t="s">
        <v>489</v>
      </c>
      <c r="F261" s="18" t="s">
        <v>490</v>
      </c>
      <c r="G261" s="19" t="s">
        <v>404</v>
      </c>
      <c r="H261" s="18" t="s">
        <v>15</v>
      </c>
    </row>
    <row r="262" ht="38" customHeight="1" spans="1:8">
      <c r="A262" s="13">
        <v>259</v>
      </c>
      <c r="B262" s="14" t="s">
        <v>457</v>
      </c>
      <c r="C262" s="18" t="s">
        <v>458</v>
      </c>
      <c r="D262" s="18" t="s">
        <v>459</v>
      </c>
      <c r="E262" s="18" t="s">
        <v>491</v>
      </c>
      <c r="F262" s="18" t="s">
        <v>475</v>
      </c>
      <c r="G262" s="19" t="s">
        <v>404</v>
      </c>
      <c r="H262" s="18" t="s">
        <v>15</v>
      </c>
    </row>
    <row r="263" ht="38" customHeight="1" spans="1:8">
      <c r="A263" s="13">
        <v>260</v>
      </c>
      <c r="B263" s="14" t="s">
        <v>457</v>
      </c>
      <c r="C263" s="18" t="s">
        <v>458</v>
      </c>
      <c r="D263" s="18" t="s">
        <v>459</v>
      </c>
      <c r="E263" s="18" t="s">
        <v>492</v>
      </c>
      <c r="F263" s="18" t="s">
        <v>493</v>
      </c>
      <c r="G263" s="19" t="s">
        <v>404</v>
      </c>
      <c r="H263" s="18" t="s">
        <v>15</v>
      </c>
    </row>
    <row r="264" ht="38" customHeight="1" spans="1:8">
      <c r="A264" s="13">
        <v>261</v>
      </c>
      <c r="B264" s="14" t="s">
        <v>457</v>
      </c>
      <c r="C264" s="18" t="s">
        <v>458</v>
      </c>
      <c r="D264" s="18" t="s">
        <v>459</v>
      </c>
      <c r="E264" s="18" t="s">
        <v>494</v>
      </c>
      <c r="F264" s="18" t="s">
        <v>495</v>
      </c>
      <c r="G264" s="19" t="s">
        <v>404</v>
      </c>
      <c r="H264" s="18" t="s">
        <v>15</v>
      </c>
    </row>
    <row r="265" ht="38" customHeight="1" spans="1:8">
      <c r="A265" s="13">
        <v>262</v>
      </c>
      <c r="B265" s="14" t="s">
        <v>457</v>
      </c>
      <c r="C265" s="18" t="s">
        <v>458</v>
      </c>
      <c r="D265" s="18" t="s">
        <v>459</v>
      </c>
      <c r="E265" s="18" t="s">
        <v>496</v>
      </c>
      <c r="F265" s="18" t="s">
        <v>109</v>
      </c>
      <c r="G265" s="19" t="s">
        <v>404</v>
      </c>
      <c r="H265" s="18" t="s">
        <v>15</v>
      </c>
    </row>
    <row r="266" ht="38" customHeight="1" spans="1:8">
      <c r="A266" s="13">
        <v>263</v>
      </c>
      <c r="B266" s="14" t="s">
        <v>457</v>
      </c>
      <c r="C266" s="18" t="s">
        <v>497</v>
      </c>
      <c r="D266" s="18" t="s">
        <v>498</v>
      </c>
      <c r="E266" s="18" t="s">
        <v>499</v>
      </c>
      <c r="F266" s="18" t="s">
        <v>115</v>
      </c>
      <c r="G266" s="19" t="s">
        <v>404</v>
      </c>
      <c r="H266" s="18" t="s">
        <v>15</v>
      </c>
    </row>
    <row r="267" ht="38" customHeight="1" spans="1:8">
      <c r="A267" s="13">
        <v>264</v>
      </c>
      <c r="B267" s="14" t="s">
        <v>457</v>
      </c>
      <c r="C267" s="18" t="s">
        <v>497</v>
      </c>
      <c r="D267" s="18" t="s">
        <v>498</v>
      </c>
      <c r="E267" s="18" t="s">
        <v>500</v>
      </c>
      <c r="F267" s="18" t="s">
        <v>501</v>
      </c>
      <c r="G267" s="19">
        <v>90</v>
      </c>
      <c r="H267" s="18" t="s">
        <v>24</v>
      </c>
    </row>
    <row r="268" ht="38" customHeight="1" spans="1:8">
      <c r="A268" s="13">
        <v>265</v>
      </c>
      <c r="B268" s="14" t="s">
        <v>457</v>
      </c>
      <c r="C268" s="18" t="s">
        <v>497</v>
      </c>
      <c r="D268" s="18" t="s">
        <v>498</v>
      </c>
      <c r="E268" s="18" t="s">
        <v>502</v>
      </c>
      <c r="F268" s="18" t="s">
        <v>503</v>
      </c>
      <c r="G268" s="19">
        <v>93</v>
      </c>
      <c r="H268" s="18" t="s">
        <v>24</v>
      </c>
    </row>
    <row r="269" ht="38" customHeight="1" spans="1:8">
      <c r="A269" s="13">
        <v>266</v>
      </c>
      <c r="B269" s="14" t="s">
        <v>457</v>
      </c>
      <c r="C269" s="18" t="s">
        <v>497</v>
      </c>
      <c r="D269" s="18" t="s">
        <v>498</v>
      </c>
      <c r="E269" s="18" t="s">
        <v>504</v>
      </c>
      <c r="F269" s="18" t="s">
        <v>505</v>
      </c>
      <c r="G269" s="19" t="s">
        <v>404</v>
      </c>
      <c r="H269" s="18" t="s">
        <v>15</v>
      </c>
    </row>
    <row r="270" ht="38" customHeight="1" spans="1:8">
      <c r="A270" s="13">
        <v>267</v>
      </c>
      <c r="B270" s="14" t="s">
        <v>457</v>
      </c>
      <c r="C270" s="18" t="s">
        <v>497</v>
      </c>
      <c r="D270" s="18" t="s">
        <v>498</v>
      </c>
      <c r="E270" s="18" t="s">
        <v>506</v>
      </c>
      <c r="F270" s="18" t="s">
        <v>507</v>
      </c>
      <c r="G270" s="19">
        <v>86</v>
      </c>
      <c r="H270" s="18" t="s">
        <v>24</v>
      </c>
    </row>
    <row r="271" ht="38" customHeight="1" spans="1:8">
      <c r="A271" s="13">
        <v>268</v>
      </c>
      <c r="B271" s="14" t="s">
        <v>457</v>
      </c>
      <c r="C271" s="18" t="s">
        <v>497</v>
      </c>
      <c r="D271" s="18" t="s">
        <v>498</v>
      </c>
      <c r="E271" s="18" t="s">
        <v>508</v>
      </c>
      <c r="F271" s="18" t="s">
        <v>61</v>
      </c>
      <c r="G271" s="19">
        <v>73</v>
      </c>
      <c r="H271" s="18" t="s">
        <v>24</v>
      </c>
    </row>
    <row r="272" ht="38" customHeight="1" spans="1:8">
      <c r="A272" s="13">
        <v>269</v>
      </c>
      <c r="B272" s="14" t="s">
        <v>457</v>
      </c>
      <c r="C272" s="18" t="s">
        <v>497</v>
      </c>
      <c r="D272" s="18" t="s">
        <v>498</v>
      </c>
      <c r="E272" s="18" t="s">
        <v>509</v>
      </c>
      <c r="F272" s="18" t="s">
        <v>510</v>
      </c>
      <c r="G272" s="19" t="s">
        <v>404</v>
      </c>
      <c r="H272" s="18" t="s">
        <v>15</v>
      </c>
    </row>
    <row r="273" ht="38" customHeight="1" spans="1:8">
      <c r="A273" s="13">
        <v>270</v>
      </c>
      <c r="B273" s="14" t="s">
        <v>457</v>
      </c>
      <c r="C273" s="18" t="s">
        <v>497</v>
      </c>
      <c r="D273" s="18" t="s">
        <v>498</v>
      </c>
      <c r="E273" s="18" t="s">
        <v>511</v>
      </c>
      <c r="F273" s="18" t="s">
        <v>512</v>
      </c>
      <c r="G273" s="19" t="s">
        <v>404</v>
      </c>
      <c r="H273" s="18" t="s">
        <v>15</v>
      </c>
    </row>
    <row r="274" ht="38" customHeight="1" spans="1:8">
      <c r="A274" s="13">
        <v>271</v>
      </c>
      <c r="B274" s="14" t="s">
        <v>457</v>
      </c>
      <c r="C274" s="18" t="s">
        <v>497</v>
      </c>
      <c r="D274" s="18" t="s">
        <v>498</v>
      </c>
      <c r="E274" s="18" t="s">
        <v>513</v>
      </c>
      <c r="F274" s="18" t="s">
        <v>306</v>
      </c>
      <c r="G274" s="19">
        <v>93</v>
      </c>
      <c r="H274" s="18" t="s">
        <v>24</v>
      </c>
    </row>
    <row r="275" ht="38" customHeight="1" spans="1:8">
      <c r="A275" s="13">
        <v>272</v>
      </c>
      <c r="B275" s="14" t="s">
        <v>457</v>
      </c>
      <c r="C275" s="18" t="s">
        <v>497</v>
      </c>
      <c r="D275" s="18" t="s">
        <v>498</v>
      </c>
      <c r="E275" s="18" t="s">
        <v>514</v>
      </c>
      <c r="F275" s="18" t="s">
        <v>515</v>
      </c>
      <c r="G275" s="19" t="s">
        <v>404</v>
      </c>
      <c r="H275" s="18" t="s">
        <v>15</v>
      </c>
    </row>
    <row r="276" ht="38" customHeight="1" spans="1:8">
      <c r="A276" s="13">
        <v>273</v>
      </c>
      <c r="B276" s="14" t="s">
        <v>457</v>
      </c>
      <c r="C276" s="18" t="s">
        <v>516</v>
      </c>
      <c r="D276" s="18" t="s">
        <v>517</v>
      </c>
      <c r="E276" s="18" t="s">
        <v>518</v>
      </c>
      <c r="F276" s="18" t="s">
        <v>111</v>
      </c>
      <c r="G276" s="19" t="s">
        <v>404</v>
      </c>
      <c r="H276" s="18" t="s">
        <v>15</v>
      </c>
    </row>
    <row r="277" ht="38" customHeight="1" spans="1:8">
      <c r="A277" s="13">
        <v>274</v>
      </c>
      <c r="B277" s="14" t="s">
        <v>457</v>
      </c>
      <c r="C277" s="18" t="s">
        <v>516</v>
      </c>
      <c r="D277" s="18" t="s">
        <v>517</v>
      </c>
      <c r="E277" s="18" t="s">
        <v>519</v>
      </c>
      <c r="F277" s="18" t="s">
        <v>520</v>
      </c>
      <c r="G277" s="19">
        <v>85</v>
      </c>
      <c r="H277" s="18" t="s">
        <v>24</v>
      </c>
    </row>
    <row r="278" ht="38" customHeight="1" spans="1:8">
      <c r="A278" s="13">
        <v>275</v>
      </c>
      <c r="B278" s="14" t="s">
        <v>457</v>
      </c>
      <c r="C278" s="18" t="s">
        <v>516</v>
      </c>
      <c r="D278" s="18" t="s">
        <v>517</v>
      </c>
      <c r="E278" s="18" t="s">
        <v>521</v>
      </c>
      <c r="F278" s="18" t="s">
        <v>522</v>
      </c>
      <c r="G278" s="19" t="s">
        <v>404</v>
      </c>
      <c r="H278" s="18" t="s">
        <v>15</v>
      </c>
    </row>
    <row r="279" ht="38" customHeight="1" spans="1:8">
      <c r="A279" s="13">
        <v>276</v>
      </c>
      <c r="B279" s="14" t="s">
        <v>457</v>
      </c>
      <c r="C279" s="18" t="s">
        <v>523</v>
      </c>
      <c r="D279" s="18" t="s">
        <v>524</v>
      </c>
      <c r="E279" s="18" t="s">
        <v>525</v>
      </c>
      <c r="F279" s="18" t="s">
        <v>306</v>
      </c>
      <c r="G279" s="19">
        <v>71</v>
      </c>
      <c r="H279" s="18" t="s">
        <v>24</v>
      </c>
    </row>
    <row r="280" ht="38" customHeight="1" spans="1:8">
      <c r="A280" s="13">
        <v>277</v>
      </c>
      <c r="B280" s="14" t="s">
        <v>457</v>
      </c>
      <c r="C280" s="18" t="s">
        <v>523</v>
      </c>
      <c r="D280" s="18" t="s">
        <v>524</v>
      </c>
      <c r="E280" s="18" t="s">
        <v>526</v>
      </c>
      <c r="F280" s="18" t="s">
        <v>527</v>
      </c>
      <c r="G280" s="19" t="s">
        <v>404</v>
      </c>
      <c r="H280" s="18" t="s">
        <v>15</v>
      </c>
    </row>
    <row r="281" ht="38" customHeight="1" spans="1:8">
      <c r="A281" s="13">
        <v>278</v>
      </c>
      <c r="B281" s="14" t="s">
        <v>457</v>
      </c>
      <c r="C281" s="18" t="s">
        <v>523</v>
      </c>
      <c r="D281" s="18" t="s">
        <v>524</v>
      </c>
      <c r="E281" s="18" t="s">
        <v>528</v>
      </c>
      <c r="F281" s="18" t="s">
        <v>30</v>
      </c>
      <c r="G281" s="19">
        <v>51</v>
      </c>
      <c r="H281" s="18" t="s">
        <v>15</v>
      </c>
    </row>
    <row r="282" ht="38" customHeight="1" spans="1:8">
      <c r="A282" s="13">
        <v>279</v>
      </c>
      <c r="B282" s="14" t="s">
        <v>457</v>
      </c>
      <c r="C282" s="18" t="s">
        <v>523</v>
      </c>
      <c r="D282" s="18" t="s">
        <v>524</v>
      </c>
      <c r="E282" s="18" t="s">
        <v>529</v>
      </c>
      <c r="F282" s="18" t="s">
        <v>530</v>
      </c>
      <c r="G282" s="19" t="s">
        <v>404</v>
      </c>
      <c r="H282" s="18" t="s">
        <v>15</v>
      </c>
    </row>
    <row r="283" ht="38" customHeight="1" spans="1:8">
      <c r="A283" s="13">
        <v>280</v>
      </c>
      <c r="B283" s="14" t="s">
        <v>457</v>
      </c>
      <c r="C283" s="18" t="s">
        <v>523</v>
      </c>
      <c r="D283" s="18" t="s">
        <v>524</v>
      </c>
      <c r="E283" s="18" t="s">
        <v>531</v>
      </c>
      <c r="F283" s="18" t="s">
        <v>63</v>
      </c>
      <c r="G283" s="19">
        <v>92</v>
      </c>
      <c r="H283" s="18" t="s">
        <v>24</v>
      </c>
    </row>
    <row r="284" ht="38" customHeight="1" spans="1:8">
      <c r="A284" s="13">
        <v>281</v>
      </c>
      <c r="B284" s="14" t="s">
        <v>457</v>
      </c>
      <c r="C284" s="18" t="s">
        <v>523</v>
      </c>
      <c r="D284" s="18" t="s">
        <v>524</v>
      </c>
      <c r="E284" s="18" t="s">
        <v>532</v>
      </c>
      <c r="F284" s="18" t="s">
        <v>533</v>
      </c>
      <c r="G284" s="19">
        <v>86</v>
      </c>
      <c r="H284" s="18" t="s">
        <v>24</v>
      </c>
    </row>
    <row r="285" ht="38" customHeight="1" spans="1:8">
      <c r="A285" s="13">
        <v>282</v>
      </c>
      <c r="B285" s="14" t="s">
        <v>457</v>
      </c>
      <c r="C285" s="18" t="s">
        <v>523</v>
      </c>
      <c r="D285" s="18" t="s">
        <v>524</v>
      </c>
      <c r="E285" s="18" t="s">
        <v>534</v>
      </c>
      <c r="F285" s="18" t="s">
        <v>535</v>
      </c>
      <c r="G285" s="19" t="s">
        <v>404</v>
      </c>
      <c r="H285" s="18" t="s">
        <v>15</v>
      </c>
    </row>
    <row r="286" ht="38" customHeight="1" spans="1:8">
      <c r="A286" s="13">
        <v>283</v>
      </c>
      <c r="B286" s="14" t="s">
        <v>457</v>
      </c>
      <c r="C286" s="18" t="s">
        <v>536</v>
      </c>
      <c r="D286" s="18" t="s">
        <v>537</v>
      </c>
      <c r="E286" s="18" t="s">
        <v>538</v>
      </c>
      <c r="F286" s="18" t="s">
        <v>340</v>
      </c>
      <c r="G286" s="19" t="s">
        <v>404</v>
      </c>
      <c r="H286" s="18" t="s">
        <v>15</v>
      </c>
    </row>
    <row r="287" ht="38" customHeight="1" spans="1:8">
      <c r="A287" s="13">
        <v>284</v>
      </c>
      <c r="B287" s="14" t="s">
        <v>457</v>
      </c>
      <c r="C287" s="18" t="s">
        <v>536</v>
      </c>
      <c r="D287" s="18" t="s">
        <v>537</v>
      </c>
      <c r="E287" s="18" t="s">
        <v>539</v>
      </c>
      <c r="F287" s="18" t="s">
        <v>540</v>
      </c>
      <c r="G287" s="19" t="s">
        <v>404</v>
      </c>
      <c r="H287" s="18" t="s">
        <v>15</v>
      </c>
    </row>
    <row r="288" ht="38" customHeight="1" spans="1:8">
      <c r="A288" s="13">
        <v>285</v>
      </c>
      <c r="B288" s="14" t="s">
        <v>457</v>
      </c>
      <c r="C288" s="18" t="s">
        <v>536</v>
      </c>
      <c r="D288" s="18" t="s">
        <v>537</v>
      </c>
      <c r="E288" s="18" t="s">
        <v>541</v>
      </c>
      <c r="F288" s="18" t="s">
        <v>217</v>
      </c>
      <c r="G288" s="19" t="s">
        <v>404</v>
      </c>
      <c r="H288" s="18" t="s">
        <v>15</v>
      </c>
    </row>
    <row r="289" ht="38" customHeight="1" spans="1:8">
      <c r="A289" s="13">
        <v>286</v>
      </c>
      <c r="B289" s="14" t="s">
        <v>457</v>
      </c>
      <c r="C289" s="18" t="s">
        <v>536</v>
      </c>
      <c r="D289" s="18" t="s">
        <v>537</v>
      </c>
      <c r="E289" s="18" t="s">
        <v>542</v>
      </c>
      <c r="F289" s="18" t="s">
        <v>543</v>
      </c>
      <c r="G289" s="19">
        <v>85</v>
      </c>
      <c r="H289" s="18" t="s">
        <v>24</v>
      </c>
    </row>
    <row r="290" ht="38" customHeight="1" spans="1:8">
      <c r="A290" s="13">
        <v>287</v>
      </c>
      <c r="B290" s="14" t="s">
        <v>457</v>
      </c>
      <c r="C290" s="18" t="s">
        <v>544</v>
      </c>
      <c r="D290" s="18" t="s">
        <v>545</v>
      </c>
      <c r="E290" s="18" t="s">
        <v>546</v>
      </c>
      <c r="F290" s="18" t="s">
        <v>19</v>
      </c>
      <c r="G290" s="19">
        <v>94</v>
      </c>
      <c r="H290" s="18" t="s">
        <v>24</v>
      </c>
    </row>
    <row r="291" ht="38" customHeight="1" spans="1:8">
      <c r="A291" s="13">
        <v>288</v>
      </c>
      <c r="B291" s="14" t="s">
        <v>457</v>
      </c>
      <c r="C291" s="18" t="s">
        <v>544</v>
      </c>
      <c r="D291" s="18" t="s">
        <v>545</v>
      </c>
      <c r="E291" s="18" t="s">
        <v>547</v>
      </c>
      <c r="F291" s="18" t="s">
        <v>118</v>
      </c>
      <c r="G291" s="19" t="s">
        <v>404</v>
      </c>
      <c r="H291" s="18" t="s">
        <v>15</v>
      </c>
    </row>
    <row r="292" ht="38" customHeight="1" spans="1:8">
      <c r="A292" s="13">
        <v>289</v>
      </c>
      <c r="B292" s="14" t="s">
        <v>457</v>
      </c>
      <c r="C292" s="18" t="s">
        <v>544</v>
      </c>
      <c r="D292" s="18" t="s">
        <v>545</v>
      </c>
      <c r="E292" s="18" t="s">
        <v>548</v>
      </c>
      <c r="F292" s="18" t="s">
        <v>133</v>
      </c>
      <c r="G292" s="19">
        <v>70</v>
      </c>
      <c r="H292" s="18" t="s">
        <v>24</v>
      </c>
    </row>
    <row r="293" ht="38" customHeight="1" spans="1:8">
      <c r="A293" s="13">
        <v>290</v>
      </c>
      <c r="B293" s="14" t="s">
        <v>457</v>
      </c>
      <c r="C293" s="18" t="s">
        <v>544</v>
      </c>
      <c r="D293" s="18" t="s">
        <v>545</v>
      </c>
      <c r="E293" s="18" t="s">
        <v>549</v>
      </c>
      <c r="F293" s="18" t="s">
        <v>148</v>
      </c>
      <c r="G293" s="19">
        <v>88</v>
      </c>
      <c r="H293" s="18" t="s">
        <v>24</v>
      </c>
    </row>
    <row r="294" ht="38" customHeight="1" spans="1:8">
      <c r="A294" s="13">
        <v>291</v>
      </c>
      <c r="B294" s="14" t="s">
        <v>457</v>
      </c>
      <c r="C294" s="18" t="s">
        <v>544</v>
      </c>
      <c r="D294" s="18" t="s">
        <v>545</v>
      </c>
      <c r="E294" s="18" t="s">
        <v>550</v>
      </c>
      <c r="F294" s="18" t="s">
        <v>551</v>
      </c>
      <c r="G294" s="19" t="s">
        <v>404</v>
      </c>
      <c r="H294" s="18" t="s">
        <v>15</v>
      </c>
    </row>
    <row r="295" ht="38" customHeight="1" spans="1:8">
      <c r="A295" s="13">
        <v>292</v>
      </c>
      <c r="B295" s="14" t="s">
        <v>457</v>
      </c>
      <c r="C295" s="18" t="s">
        <v>544</v>
      </c>
      <c r="D295" s="18" t="s">
        <v>545</v>
      </c>
      <c r="E295" s="18" t="s">
        <v>552</v>
      </c>
      <c r="F295" s="18" t="s">
        <v>553</v>
      </c>
      <c r="G295" s="19">
        <v>65</v>
      </c>
      <c r="H295" s="18" t="s">
        <v>24</v>
      </c>
    </row>
    <row r="296" ht="38" customHeight="1" spans="1:8">
      <c r="A296" s="13">
        <v>293</v>
      </c>
      <c r="B296" s="14" t="s">
        <v>457</v>
      </c>
      <c r="C296" s="18" t="s">
        <v>544</v>
      </c>
      <c r="D296" s="18" t="s">
        <v>545</v>
      </c>
      <c r="E296" s="18" t="s">
        <v>554</v>
      </c>
      <c r="F296" s="18" t="s">
        <v>163</v>
      </c>
      <c r="G296" s="19" t="s">
        <v>404</v>
      </c>
      <c r="H296" s="18" t="s">
        <v>15</v>
      </c>
    </row>
    <row r="297" ht="38" customHeight="1" spans="1:8">
      <c r="A297" s="13">
        <v>294</v>
      </c>
      <c r="B297" s="14" t="s">
        <v>457</v>
      </c>
      <c r="C297" s="18" t="s">
        <v>544</v>
      </c>
      <c r="D297" s="18" t="s">
        <v>545</v>
      </c>
      <c r="E297" s="18" t="s">
        <v>555</v>
      </c>
      <c r="F297" s="18" t="s">
        <v>118</v>
      </c>
      <c r="G297" s="19">
        <v>88</v>
      </c>
      <c r="H297" s="18" t="s">
        <v>24</v>
      </c>
    </row>
    <row r="298" ht="38" customHeight="1" spans="1:8">
      <c r="A298" s="13">
        <v>295</v>
      </c>
      <c r="B298" s="14" t="s">
        <v>457</v>
      </c>
      <c r="C298" s="18" t="s">
        <v>544</v>
      </c>
      <c r="D298" s="18" t="s">
        <v>545</v>
      </c>
      <c r="E298" s="18" t="s">
        <v>556</v>
      </c>
      <c r="F298" s="18" t="s">
        <v>475</v>
      </c>
      <c r="G298" s="19" t="s">
        <v>404</v>
      </c>
      <c r="H298" s="18" t="s">
        <v>15</v>
      </c>
    </row>
    <row r="299" ht="38" customHeight="1" spans="1:8">
      <c r="A299" s="13">
        <v>296</v>
      </c>
      <c r="B299" s="14" t="s">
        <v>457</v>
      </c>
      <c r="C299" s="18" t="s">
        <v>544</v>
      </c>
      <c r="D299" s="18" t="s">
        <v>545</v>
      </c>
      <c r="E299" s="18" t="s">
        <v>557</v>
      </c>
      <c r="F299" s="18" t="s">
        <v>313</v>
      </c>
      <c r="G299" s="19">
        <v>95</v>
      </c>
      <c r="H299" s="18" t="s">
        <v>24</v>
      </c>
    </row>
    <row r="300" ht="38" customHeight="1" spans="1:8">
      <c r="A300" s="13">
        <v>297</v>
      </c>
      <c r="B300" s="14" t="s">
        <v>457</v>
      </c>
      <c r="C300" s="18" t="s">
        <v>544</v>
      </c>
      <c r="D300" s="18" t="s">
        <v>545</v>
      </c>
      <c r="E300" s="18" t="s">
        <v>558</v>
      </c>
      <c r="F300" s="18" t="s">
        <v>559</v>
      </c>
      <c r="G300" s="19" t="s">
        <v>404</v>
      </c>
      <c r="H300" s="18" t="s">
        <v>15</v>
      </c>
    </row>
    <row r="301" ht="38" customHeight="1" spans="1:8">
      <c r="A301" s="13">
        <v>298</v>
      </c>
      <c r="B301" s="14" t="s">
        <v>457</v>
      </c>
      <c r="C301" s="18" t="s">
        <v>544</v>
      </c>
      <c r="D301" s="18" t="s">
        <v>545</v>
      </c>
      <c r="E301" s="18" t="s">
        <v>560</v>
      </c>
      <c r="F301" s="18" t="s">
        <v>99</v>
      </c>
      <c r="G301" s="19" t="s">
        <v>404</v>
      </c>
      <c r="H301" s="18" t="s">
        <v>15</v>
      </c>
    </row>
    <row r="302" ht="38" customHeight="1" spans="1:8">
      <c r="A302" s="13">
        <v>299</v>
      </c>
      <c r="B302" s="14" t="s">
        <v>457</v>
      </c>
      <c r="C302" s="18" t="s">
        <v>544</v>
      </c>
      <c r="D302" s="18" t="s">
        <v>545</v>
      </c>
      <c r="E302" s="18" t="s">
        <v>561</v>
      </c>
      <c r="F302" s="18" t="s">
        <v>398</v>
      </c>
      <c r="G302" s="19" t="s">
        <v>404</v>
      </c>
      <c r="H302" s="18" t="s">
        <v>15</v>
      </c>
    </row>
    <row r="303" ht="38" customHeight="1" spans="1:8">
      <c r="A303" s="13">
        <v>300</v>
      </c>
      <c r="B303" s="14" t="s">
        <v>457</v>
      </c>
      <c r="C303" s="18" t="s">
        <v>544</v>
      </c>
      <c r="D303" s="18" t="s">
        <v>545</v>
      </c>
      <c r="E303" s="18" t="s">
        <v>562</v>
      </c>
      <c r="F303" s="18" t="s">
        <v>14</v>
      </c>
      <c r="G303" s="19" t="s">
        <v>404</v>
      </c>
      <c r="H303" s="18" t="s">
        <v>15</v>
      </c>
    </row>
    <row r="304" ht="38" customHeight="1" spans="1:8">
      <c r="A304" s="13">
        <v>301</v>
      </c>
      <c r="B304" s="14" t="s">
        <v>457</v>
      </c>
      <c r="C304" s="18" t="s">
        <v>544</v>
      </c>
      <c r="D304" s="18" t="s">
        <v>545</v>
      </c>
      <c r="E304" s="18" t="s">
        <v>280</v>
      </c>
      <c r="F304" s="18" t="s">
        <v>563</v>
      </c>
      <c r="G304" s="19" t="s">
        <v>404</v>
      </c>
      <c r="H304" s="18" t="s">
        <v>15</v>
      </c>
    </row>
    <row r="305" ht="38" customHeight="1" spans="1:8">
      <c r="A305" s="13">
        <v>302</v>
      </c>
      <c r="B305" s="14" t="s">
        <v>457</v>
      </c>
      <c r="C305" s="18" t="s">
        <v>564</v>
      </c>
      <c r="D305" s="18" t="s">
        <v>12</v>
      </c>
      <c r="E305" s="18" t="s">
        <v>565</v>
      </c>
      <c r="F305" s="18" t="s">
        <v>133</v>
      </c>
      <c r="G305" s="19" t="s">
        <v>404</v>
      </c>
      <c r="H305" s="18" t="s">
        <v>15</v>
      </c>
    </row>
    <row r="306" ht="38" customHeight="1" spans="1:8">
      <c r="A306" s="13">
        <v>303</v>
      </c>
      <c r="B306" s="14" t="s">
        <v>457</v>
      </c>
      <c r="C306" s="18" t="s">
        <v>564</v>
      </c>
      <c r="D306" s="18" t="s">
        <v>12</v>
      </c>
      <c r="E306" s="18" t="s">
        <v>566</v>
      </c>
      <c r="F306" s="18" t="s">
        <v>567</v>
      </c>
      <c r="G306" s="19">
        <v>87</v>
      </c>
      <c r="H306" s="18" t="s">
        <v>24</v>
      </c>
    </row>
    <row r="307" ht="38" customHeight="1" spans="1:8">
      <c r="A307" s="13">
        <v>304</v>
      </c>
      <c r="B307" s="14" t="s">
        <v>457</v>
      </c>
      <c r="C307" s="18" t="s">
        <v>564</v>
      </c>
      <c r="D307" s="18" t="s">
        <v>12</v>
      </c>
      <c r="E307" s="18" t="s">
        <v>568</v>
      </c>
      <c r="F307" s="18" t="s">
        <v>569</v>
      </c>
      <c r="G307" s="19" t="s">
        <v>404</v>
      </c>
      <c r="H307" s="18" t="s">
        <v>15</v>
      </c>
    </row>
    <row r="308" ht="38" customHeight="1" spans="1:8">
      <c r="A308" s="13">
        <v>305</v>
      </c>
      <c r="B308" s="14" t="s">
        <v>457</v>
      </c>
      <c r="C308" s="18" t="s">
        <v>564</v>
      </c>
      <c r="D308" s="18" t="s">
        <v>12</v>
      </c>
      <c r="E308" s="18" t="s">
        <v>570</v>
      </c>
      <c r="F308" s="18" t="s">
        <v>571</v>
      </c>
      <c r="G308" s="19">
        <v>40</v>
      </c>
      <c r="H308" s="18" t="s">
        <v>15</v>
      </c>
    </row>
    <row r="309" ht="38" customHeight="1" spans="1:8">
      <c r="A309" s="13">
        <v>306</v>
      </c>
      <c r="B309" s="14" t="s">
        <v>457</v>
      </c>
      <c r="C309" s="18" t="s">
        <v>564</v>
      </c>
      <c r="D309" s="18" t="s">
        <v>12</v>
      </c>
      <c r="E309" s="18" t="s">
        <v>572</v>
      </c>
      <c r="F309" s="18" t="s">
        <v>573</v>
      </c>
      <c r="G309" s="19" t="s">
        <v>404</v>
      </c>
      <c r="H309" s="18" t="s">
        <v>15</v>
      </c>
    </row>
    <row r="310" ht="38" customHeight="1" spans="1:8">
      <c r="A310" s="13">
        <v>307</v>
      </c>
      <c r="B310" s="14" t="s">
        <v>457</v>
      </c>
      <c r="C310" s="18" t="s">
        <v>564</v>
      </c>
      <c r="D310" s="18" t="s">
        <v>12</v>
      </c>
      <c r="E310" s="18" t="s">
        <v>574</v>
      </c>
      <c r="F310" s="18" t="s">
        <v>250</v>
      </c>
      <c r="G310" s="19" t="s">
        <v>404</v>
      </c>
      <c r="H310" s="18" t="s">
        <v>15</v>
      </c>
    </row>
    <row r="311" ht="38" customHeight="1" spans="1:8">
      <c r="A311" s="13">
        <v>308</v>
      </c>
      <c r="B311" s="14" t="s">
        <v>457</v>
      </c>
      <c r="C311" s="18" t="s">
        <v>564</v>
      </c>
      <c r="D311" s="18" t="s">
        <v>12</v>
      </c>
      <c r="E311" s="18" t="s">
        <v>575</v>
      </c>
      <c r="F311" s="18" t="s">
        <v>211</v>
      </c>
      <c r="G311" s="19">
        <v>84</v>
      </c>
      <c r="H311" s="18" t="s">
        <v>24</v>
      </c>
    </row>
    <row r="312" ht="38" customHeight="1" spans="1:8">
      <c r="A312" s="13">
        <v>309</v>
      </c>
      <c r="B312" s="14" t="s">
        <v>457</v>
      </c>
      <c r="C312" s="18" t="s">
        <v>564</v>
      </c>
      <c r="D312" s="18" t="s">
        <v>12</v>
      </c>
      <c r="E312" s="18" t="s">
        <v>576</v>
      </c>
      <c r="F312" s="18" t="s">
        <v>577</v>
      </c>
      <c r="G312" s="19">
        <v>81</v>
      </c>
      <c r="H312" s="18" t="s">
        <v>24</v>
      </c>
    </row>
    <row r="313" ht="38" customHeight="1" spans="1:8">
      <c r="A313" s="13">
        <v>310</v>
      </c>
      <c r="B313" s="14" t="s">
        <v>457</v>
      </c>
      <c r="C313" s="18" t="s">
        <v>564</v>
      </c>
      <c r="D313" s="18" t="s">
        <v>12</v>
      </c>
      <c r="E313" s="18" t="s">
        <v>578</v>
      </c>
      <c r="F313" s="18" t="s">
        <v>579</v>
      </c>
      <c r="G313" s="19" t="s">
        <v>404</v>
      </c>
      <c r="H313" s="18" t="s">
        <v>15</v>
      </c>
    </row>
    <row r="314" ht="38" customHeight="1" spans="1:8">
      <c r="A314" s="13">
        <v>311</v>
      </c>
      <c r="B314" s="14" t="s">
        <v>457</v>
      </c>
      <c r="C314" s="18" t="s">
        <v>564</v>
      </c>
      <c r="D314" s="18" t="s">
        <v>12</v>
      </c>
      <c r="E314" s="18" t="s">
        <v>580</v>
      </c>
      <c r="F314" s="18" t="s">
        <v>125</v>
      </c>
      <c r="G314" s="19" t="s">
        <v>404</v>
      </c>
      <c r="H314" s="18" t="s">
        <v>15</v>
      </c>
    </row>
    <row r="315" ht="38" customHeight="1" spans="1:8">
      <c r="A315" s="13">
        <v>312</v>
      </c>
      <c r="B315" s="14" t="s">
        <v>457</v>
      </c>
      <c r="C315" s="18" t="s">
        <v>564</v>
      </c>
      <c r="D315" s="18" t="s">
        <v>12</v>
      </c>
      <c r="E315" s="18" t="s">
        <v>581</v>
      </c>
      <c r="F315" s="18" t="s">
        <v>582</v>
      </c>
      <c r="G315" s="19" t="s">
        <v>404</v>
      </c>
      <c r="H315" s="18" t="s">
        <v>15</v>
      </c>
    </row>
    <row r="316" ht="38" customHeight="1" spans="1:8">
      <c r="A316" s="13">
        <v>313</v>
      </c>
      <c r="B316" s="14" t="s">
        <v>457</v>
      </c>
      <c r="C316" s="18" t="s">
        <v>564</v>
      </c>
      <c r="D316" s="18" t="s">
        <v>12</v>
      </c>
      <c r="E316" s="18" t="s">
        <v>583</v>
      </c>
      <c r="F316" s="18" t="s">
        <v>584</v>
      </c>
      <c r="G316" s="19">
        <v>97</v>
      </c>
      <c r="H316" s="18" t="s">
        <v>24</v>
      </c>
    </row>
    <row r="317" ht="38" customHeight="1" spans="1:8">
      <c r="A317" s="13">
        <v>314</v>
      </c>
      <c r="B317" s="14" t="s">
        <v>457</v>
      </c>
      <c r="C317" s="18" t="s">
        <v>564</v>
      </c>
      <c r="D317" s="18" t="s">
        <v>12</v>
      </c>
      <c r="E317" s="18" t="s">
        <v>585</v>
      </c>
      <c r="F317" s="18" t="s">
        <v>586</v>
      </c>
      <c r="G317" s="19">
        <v>85</v>
      </c>
      <c r="H317" s="18" t="s">
        <v>24</v>
      </c>
    </row>
    <row r="318" ht="38" customHeight="1" spans="1:8">
      <c r="A318" s="13">
        <v>315</v>
      </c>
      <c r="B318" s="14" t="s">
        <v>457</v>
      </c>
      <c r="C318" s="18" t="s">
        <v>564</v>
      </c>
      <c r="D318" s="18" t="s">
        <v>12</v>
      </c>
      <c r="E318" s="18" t="s">
        <v>587</v>
      </c>
      <c r="F318" s="18" t="s">
        <v>588</v>
      </c>
      <c r="G318" s="19" t="s">
        <v>404</v>
      </c>
      <c r="H318" s="18" t="s">
        <v>15</v>
      </c>
    </row>
    <row r="319" ht="38" customHeight="1" spans="1:8">
      <c r="A319" s="13">
        <v>316</v>
      </c>
      <c r="B319" s="14" t="s">
        <v>457</v>
      </c>
      <c r="C319" s="18" t="s">
        <v>564</v>
      </c>
      <c r="D319" s="18" t="s">
        <v>12</v>
      </c>
      <c r="E319" s="18" t="s">
        <v>589</v>
      </c>
      <c r="F319" s="18" t="s">
        <v>590</v>
      </c>
      <c r="G319" s="19">
        <v>82</v>
      </c>
      <c r="H319" s="18" t="s">
        <v>24</v>
      </c>
    </row>
    <row r="320" ht="38" customHeight="1" spans="1:8">
      <c r="A320" s="13">
        <v>317</v>
      </c>
      <c r="B320" s="14" t="s">
        <v>457</v>
      </c>
      <c r="C320" s="18" t="s">
        <v>564</v>
      </c>
      <c r="D320" s="18" t="s">
        <v>12</v>
      </c>
      <c r="E320" s="18" t="s">
        <v>591</v>
      </c>
      <c r="F320" s="18" t="s">
        <v>250</v>
      </c>
      <c r="G320" s="19" t="s">
        <v>404</v>
      </c>
      <c r="H320" s="18" t="s">
        <v>15</v>
      </c>
    </row>
    <row r="321" ht="38" customHeight="1" spans="1:8">
      <c r="A321" s="13">
        <v>318</v>
      </c>
      <c r="B321" s="14" t="s">
        <v>457</v>
      </c>
      <c r="C321" s="18" t="s">
        <v>564</v>
      </c>
      <c r="D321" s="18" t="s">
        <v>12</v>
      </c>
      <c r="E321" s="18" t="s">
        <v>592</v>
      </c>
      <c r="F321" s="18" t="s">
        <v>593</v>
      </c>
      <c r="G321" s="19" t="s">
        <v>404</v>
      </c>
      <c r="H321" s="18" t="s">
        <v>15</v>
      </c>
    </row>
    <row r="322" ht="38" customHeight="1" spans="1:8">
      <c r="A322" s="13">
        <v>319</v>
      </c>
      <c r="B322" s="14" t="s">
        <v>457</v>
      </c>
      <c r="C322" s="18" t="s">
        <v>564</v>
      </c>
      <c r="D322" s="18" t="s">
        <v>12</v>
      </c>
      <c r="E322" s="18" t="s">
        <v>594</v>
      </c>
      <c r="F322" s="18" t="s">
        <v>30</v>
      </c>
      <c r="G322" s="19" t="s">
        <v>404</v>
      </c>
      <c r="H322" s="18" t="s">
        <v>15</v>
      </c>
    </row>
    <row r="323" ht="38" customHeight="1" spans="1:8">
      <c r="A323" s="13">
        <v>320</v>
      </c>
      <c r="B323" s="14" t="s">
        <v>457</v>
      </c>
      <c r="C323" s="18" t="s">
        <v>564</v>
      </c>
      <c r="D323" s="18" t="s">
        <v>12</v>
      </c>
      <c r="E323" s="18" t="s">
        <v>595</v>
      </c>
      <c r="F323" s="18" t="s">
        <v>363</v>
      </c>
      <c r="G323" s="19">
        <v>39</v>
      </c>
      <c r="H323" s="18" t="s">
        <v>15</v>
      </c>
    </row>
    <row r="324" ht="38" customHeight="1" spans="1:8">
      <c r="A324" s="13">
        <v>321</v>
      </c>
      <c r="B324" s="14" t="s">
        <v>457</v>
      </c>
      <c r="C324" s="18" t="s">
        <v>564</v>
      </c>
      <c r="D324" s="18" t="s">
        <v>12</v>
      </c>
      <c r="E324" s="18" t="s">
        <v>596</v>
      </c>
      <c r="F324" s="18" t="s">
        <v>21</v>
      </c>
      <c r="G324" s="19" t="s">
        <v>404</v>
      </c>
      <c r="H324" s="18" t="s">
        <v>15</v>
      </c>
    </row>
    <row r="325" ht="38" customHeight="1" spans="1:8">
      <c r="A325" s="13">
        <v>322</v>
      </c>
      <c r="B325" s="14" t="s">
        <v>457</v>
      </c>
      <c r="C325" s="18" t="s">
        <v>597</v>
      </c>
      <c r="D325" s="18" t="s">
        <v>26</v>
      </c>
      <c r="E325" s="18" t="s">
        <v>598</v>
      </c>
      <c r="F325" s="18" t="s">
        <v>599</v>
      </c>
      <c r="G325" s="19">
        <v>94</v>
      </c>
      <c r="H325" s="18" t="s">
        <v>24</v>
      </c>
    </row>
    <row r="326" ht="38" customHeight="1" spans="1:8">
      <c r="A326" s="13">
        <v>323</v>
      </c>
      <c r="B326" s="14" t="s">
        <v>457</v>
      </c>
      <c r="C326" s="18" t="s">
        <v>597</v>
      </c>
      <c r="D326" s="18" t="s">
        <v>26</v>
      </c>
      <c r="E326" s="18" t="s">
        <v>600</v>
      </c>
      <c r="F326" s="18" t="s">
        <v>601</v>
      </c>
      <c r="G326" s="19">
        <v>88</v>
      </c>
      <c r="H326" s="18" t="s">
        <v>24</v>
      </c>
    </row>
    <row r="327" ht="38" customHeight="1" spans="1:8">
      <c r="A327" s="13">
        <v>324</v>
      </c>
      <c r="B327" s="14" t="s">
        <v>457</v>
      </c>
      <c r="C327" s="18" t="s">
        <v>597</v>
      </c>
      <c r="D327" s="18" t="s">
        <v>26</v>
      </c>
      <c r="E327" s="18" t="s">
        <v>602</v>
      </c>
      <c r="F327" s="18" t="s">
        <v>603</v>
      </c>
      <c r="G327" s="19" t="s">
        <v>404</v>
      </c>
      <c r="H327" s="18" t="s">
        <v>15</v>
      </c>
    </row>
    <row r="328" ht="38" customHeight="1" spans="1:8">
      <c r="A328" s="13">
        <v>325</v>
      </c>
      <c r="B328" s="14" t="s">
        <v>457</v>
      </c>
      <c r="C328" s="18" t="s">
        <v>604</v>
      </c>
      <c r="D328" s="18" t="s">
        <v>605</v>
      </c>
      <c r="E328" s="18" t="s">
        <v>606</v>
      </c>
      <c r="F328" s="18" t="s">
        <v>607</v>
      </c>
      <c r="G328" s="19">
        <v>72</v>
      </c>
      <c r="H328" s="18" t="s">
        <v>24</v>
      </c>
    </row>
    <row r="329" ht="38" customHeight="1" spans="1:8">
      <c r="A329" s="13">
        <v>326</v>
      </c>
      <c r="B329" s="14" t="s">
        <v>457</v>
      </c>
      <c r="C329" s="18" t="s">
        <v>604</v>
      </c>
      <c r="D329" s="18" t="s">
        <v>605</v>
      </c>
      <c r="E329" s="18" t="s">
        <v>608</v>
      </c>
      <c r="F329" s="18" t="s">
        <v>609</v>
      </c>
      <c r="G329" s="19">
        <v>92</v>
      </c>
      <c r="H329" s="18" t="s">
        <v>24</v>
      </c>
    </row>
    <row r="330" ht="38" customHeight="1" spans="1:8">
      <c r="A330" s="13">
        <v>327</v>
      </c>
      <c r="B330" s="14" t="s">
        <v>457</v>
      </c>
      <c r="C330" s="18" t="s">
        <v>604</v>
      </c>
      <c r="D330" s="18" t="s">
        <v>605</v>
      </c>
      <c r="E330" s="18" t="s">
        <v>610</v>
      </c>
      <c r="F330" s="18" t="s">
        <v>306</v>
      </c>
      <c r="G330" s="19">
        <v>88</v>
      </c>
      <c r="H330" s="18" t="s">
        <v>24</v>
      </c>
    </row>
    <row r="331" ht="38" customHeight="1" spans="1:8">
      <c r="A331" s="13">
        <v>328</v>
      </c>
      <c r="B331" s="14" t="s">
        <v>457</v>
      </c>
      <c r="C331" s="18" t="s">
        <v>604</v>
      </c>
      <c r="D331" s="18" t="s">
        <v>605</v>
      </c>
      <c r="E331" s="18" t="s">
        <v>611</v>
      </c>
      <c r="F331" s="18" t="s">
        <v>148</v>
      </c>
      <c r="G331" s="19">
        <v>66</v>
      </c>
      <c r="H331" s="18" t="s">
        <v>24</v>
      </c>
    </row>
    <row r="332" ht="38" customHeight="1" spans="1:8">
      <c r="A332" s="13">
        <v>329</v>
      </c>
      <c r="B332" s="14" t="s">
        <v>457</v>
      </c>
      <c r="C332" s="18" t="s">
        <v>604</v>
      </c>
      <c r="D332" s="18" t="s">
        <v>605</v>
      </c>
      <c r="E332" s="18" t="s">
        <v>612</v>
      </c>
      <c r="F332" s="18" t="s">
        <v>613</v>
      </c>
      <c r="G332" s="19" t="s">
        <v>404</v>
      </c>
      <c r="H332" s="18" t="s">
        <v>15</v>
      </c>
    </row>
    <row r="333" ht="38" customHeight="1" spans="1:8">
      <c r="A333" s="13">
        <v>330</v>
      </c>
      <c r="B333" s="14" t="s">
        <v>457</v>
      </c>
      <c r="C333" s="18" t="s">
        <v>604</v>
      </c>
      <c r="D333" s="18" t="s">
        <v>605</v>
      </c>
      <c r="E333" s="18" t="s">
        <v>614</v>
      </c>
      <c r="F333" s="18" t="s">
        <v>615</v>
      </c>
      <c r="G333" s="19" t="s">
        <v>404</v>
      </c>
      <c r="H333" s="18" t="s">
        <v>15</v>
      </c>
    </row>
    <row r="334" ht="38" customHeight="1" spans="1:8">
      <c r="A334" s="13">
        <v>331</v>
      </c>
      <c r="B334" s="14" t="s">
        <v>457</v>
      </c>
      <c r="C334" s="18" t="s">
        <v>604</v>
      </c>
      <c r="D334" s="18" t="s">
        <v>605</v>
      </c>
      <c r="E334" s="18" t="s">
        <v>616</v>
      </c>
      <c r="F334" s="18" t="s">
        <v>617</v>
      </c>
      <c r="G334" s="19" t="s">
        <v>404</v>
      </c>
      <c r="H334" s="18" t="s">
        <v>15</v>
      </c>
    </row>
    <row r="335" ht="38" customHeight="1" spans="1:8">
      <c r="A335" s="13">
        <v>332</v>
      </c>
      <c r="B335" s="14" t="s">
        <v>457</v>
      </c>
      <c r="C335" s="18" t="s">
        <v>604</v>
      </c>
      <c r="D335" s="18" t="s">
        <v>605</v>
      </c>
      <c r="E335" s="18" t="s">
        <v>618</v>
      </c>
      <c r="F335" s="18" t="s">
        <v>125</v>
      </c>
      <c r="G335" s="19">
        <v>70</v>
      </c>
      <c r="H335" s="18" t="s">
        <v>24</v>
      </c>
    </row>
    <row r="336" ht="38" customHeight="1" spans="1:8">
      <c r="A336" s="13">
        <v>333</v>
      </c>
      <c r="B336" s="14" t="s">
        <v>457</v>
      </c>
      <c r="C336" s="18" t="s">
        <v>604</v>
      </c>
      <c r="D336" s="18" t="s">
        <v>605</v>
      </c>
      <c r="E336" s="18" t="s">
        <v>619</v>
      </c>
      <c r="F336" s="18" t="s">
        <v>620</v>
      </c>
      <c r="G336" s="19">
        <v>87</v>
      </c>
      <c r="H336" s="18" t="s">
        <v>24</v>
      </c>
    </row>
    <row r="337" ht="38" customHeight="1" spans="1:8">
      <c r="A337" s="13">
        <v>334</v>
      </c>
      <c r="B337" s="14" t="s">
        <v>457</v>
      </c>
      <c r="C337" s="18" t="s">
        <v>604</v>
      </c>
      <c r="D337" s="18" t="s">
        <v>605</v>
      </c>
      <c r="E337" s="18" t="s">
        <v>621</v>
      </c>
      <c r="F337" s="18" t="s">
        <v>622</v>
      </c>
      <c r="G337" s="19" t="s">
        <v>404</v>
      </c>
      <c r="H337" s="18" t="s">
        <v>15</v>
      </c>
    </row>
    <row r="338" ht="38" customHeight="1" spans="1:8">
      <c r="A338" s="13">
        <v>335</v>
      </c>
      <c r="B338" s="14" t="s">
        <v>457</v>
      </c>
      <c r="C338" s="18" t="s">
        <v>623</v>
      </c>
      <c r="D338" s="18" t="s">
        <v>59</v>
      </c>
      <c r="E338" s="18" t="s">
        <v>624</v>
      </c>
      <c r="F338" s="18" t="s">
        <v>433</v>
      </c>
      <c r="G338" s="19">
        <v>94</v>
      </c>
      <c r="H338" s="18" t="s">
        <v>24</v>
      </c>
    </row>
    <row r="339" ht="38" customHeight="1" spans="1:8">
      <c r="A339" s="13">
        <v>336</v>
      </c>
      <c r="B339" s="14" t="s">
        <v>457</v>
      </c>
      <c r="C339" s="18" t="s">
        <v>623</v>
      </c>
      <c r="D339" s="18" t="s">
        <v>59</v>
      </c>
      <c r="E339" s="18" t="s">
        <v>625</v>
      </c>
      <c r="F339" s="18" t="s">
        <v>626</v>
      </c>
      <c r="G339" s="19">
        <v>68</v>
      </c>
      <c r="H339" s="18" t="s">
        <v>24</v>
      </c>
    </row>
    <row r="340" ht="38" customHeight="1" spans="1:8">
      <c r="A340" s="13">
        <v>337</v>
      </c>
      <c r="B340" s="14" t="s">
        <v>457</v>
      </c>
      <c r="C340" s="18" t="s">
        <v>623</v>
      </c>
      <c r="D340" s="18" t="s">
        <v>59</v>
      </c>
      <c r="E340" s="18" t="s">
        <v>627</v>
      </c>
      <c r="F340" s="18" t="s">
        <v>118</v>
      </c>
      <c r="G340" s="19" t="s">
        <v>404</v>
      </c>
      <c r="H340" s="18" t="s">
        <v>15</v>
      </c>
    </row>
    <row r="341" ht="38" customHeight="1" spans="1:8">
      <c r="A341" s="13">
        <v>338</v>
      </c>
      <c r="B341" s="14" t="s">
        <v>457</v>
      </c>
      <c r="C341" s="18" t="s">
        <v>623</v>
      </c>
      <c r="D341" s="18" t="s">
        <v>59</v>
      </c>
      <c r="E341" s="18" t="s">
        <v>628</v>
      </c>
      <c r="F341" s="18" t="s">
        <v>629</v>
      </c>
      <c r="G341" s="19" t="s">
        <v>404</v>
      </c>
      <c r="H341" s="18" t="s">
        <v>15</v>
      </c>
    </row>
    <row r="342" ht="38" customHeight="1" spans="1:8">
      <c r="A342" s="13">
        <v>339</v>
      </c>
      <c r="B342" s="14" t="s">
        <v>457</v>
      </c>
      <c r="C342" s="18" t="s">
        <v>630</v>
      </c>
      <c r="D342" s="18" t="s">
        <v>97</v>
      </c>
      <c r="E342" s="18" t="s">
        <v>631</v>
      </c>
      <c r="F342" s="18" t="s">
        <v>632</v>
      </c>
      <c r="G342" s="19" t="s">
        <v>404</v>
      </c>
      <c r="H342" s="18" t="s">
        <v>15</v>
      </c>
    </row>
    <row r="343" ht="38" customHeight="1" spans="1:8">
      <c r="A343" s="13">
        <v>340</v>
      </c>
      <c r="B343" s="14" t="s">
        <v>457</v>
      </c>
      <c r="C343" s="18" t="s">
        <v>630</v>
      </c>
      <c r="D343" s="18" t="s">
        <v>97</v>
      </c>
      <c r="E343" s="18" t="s">
        <v>633</v>
      </c>
      <c r="F343" s="18" t="s">
        <v>634</v>
      </c>
      <c r="G343" s="19" t="s">
        <v>404</v>
      </c>
      <c r="H343" s="18" t="s">
        <v>15</v>
      </c>
    </row>
    <row r="344" ht="38" customHeight="1" spans="1:8">
      <c r="A344" s="13">
        <v>341</v>
      </c>
      <c r="B344" s="14" t="s">
        <v>457</v>
      </c>
      <c r="C344" s="18" t="s">
        <v>630</v>
      </c>
      <c r="D344" s="18" t="s">
        <v>97</v>
      </c>
      <c r="E344" s="18" t="s">
        <v>635</v>
      </c>
      <c r="F344" s="18" t="s">
        <v>402</v>
      </c>
      <c r="G344" s="19" t="s">
        <v>404</v>
      </c>
      <c r="H344" s="18" t="s">
        <v>15</v>
      </c>
    </row>
    <row r="345" ht="38" customHeight="1" spans="1:8">
      <c r="A345" s="13">
        <v>342</v>
      </c>
      <c r="B345" s="14" t="s">
        <v>457</v>
      </c>
      <c r="C345" s="18" t="s">
        <v>630</v>
      </c>
      <c r="D345" s="18" t="s">
        <v>97</v>
      </c>
      <c r="E345" s="18" t="s">
        <v>636</v>
      </c>
      <c r="F345" s="18" t="s">
        <v>637</v>
      </c>
      <c r="G345" s="19" t="s">
        <v>404</v>
      </c>
      <c r="H345" s="18" t="s">
        <v>15</v>
      </c>
    </row>
    <row r="346" ht="38" customHeight="1" spans="1:8">
      <c r="A346" s="13">
        <v>343</v>
      </c>
      <c r="B346" s="14" t="s">
        <v>457</v>
      </c>
      <c r="C346" s="18" t="s">
        <v>630</v>
      </c>
      <c r="D346" s="18" t="s">
        <v>97</v>
      </c>
      <c r="E346" s="18" t="s">
        <v>638</v>
      </c>
      <c r="F346" s="18" t="s">
        <v>639</v>
      </c>
      <c r="G346" s="19">
        <v>91</v>
      </c>
      <c r="H346" s="18" t="s">
        <v>24</v>
      </c>
    </row>
    <row r="347" ht="38" customHeight="1" spans="1:8">
      <c r="A347" s="13">
        <v>344</v>
      </c>
      <c r="B347" s="14" t="s">
        <v>457</v>
      </c>
      <c r="C347" s="18" t="s">
        <v>630</v>
      </c>
      <c r="D347" s="18" t="s">
        <v>97</v>
      </c>
      <c r="E347" s="18" t="s">
        <v>640</v>
      </c>
      <c r="F347" s="18" t="s">
        <v>641</v>
      </c>
      <c r="G347" s="19" t="s">
        <v>404</v>
      </c>
      <c r="H347" s="18" t="s">
        <v>15</v>
      </c>
    </row>
    <row r="348" ht="38" customHeight="1" spans="1:8">
      <c r="A348" s="13">
        <v>345</v>
      </c>
      <c r="B348" s="14" t="s">
        <v>457</v>
      </c>
      <c r="C348" s="18" t="s">
        <v>630</v>
      </c>
      <c r="D348" s="18" t="s">
        <v>97</v>
      </c>
      <c r="E348" s="18" t="s">
        <v>642</v>
      </c>
      <c r="F348" s="18" t="s">
        <v>643</v>
      </c>
      <c r="G348" s="19">
        <v>92</v>
      </c>
      <c r="H348" s="18" t="s">
        <v>24</v>
      </c>
    </row>
    <row r="349" ht="38" customHeight="1" spans="1:8">
      <c r="A349" s="13">
        <v>346</v>
      </c>
      <c r="B349" s="14" t="s">
        <v>457</v>
      </c>
      <c r="C349" s="18" t="s">
        <v>630</v>
      </c>
      <c r="D349" s="18" t="s">
        <v>97</v>
      </c>
      <c r="E349" s="18" t="s">
        <v>644</v>
      </c>
      <c r="F349" s="18" t="s">
        <v>645</v>
      </c>
      <c r="G349" s="19" t="s">
        <v>404</v>
      </c>
      <c r="H349" s="18" t="s">
        <v>15</v>
      </c>
    </row>
    <row r="350" ht="38" customHeight="1" spans="1:8">
      <c r="A350" s="13">
        <v>347</v>
      </c>
      <c r="B350" s="14" t="s">
        <v>457</v>
      </c>
      <c r="C350" s="18" t="s">
        <v>630</v>
      </c>
      <c r="D350" s="18" t="s">
        <v>97</v>
      </c>
      <c r="E350" s="18" t="s">
        <v>646</v>
      </c>
      <c r="F350" s="18" t="s">
        <v>413</v>
      </c>
      <c r="G350" s="19" t="s">
        <v>404</v>
      </c>
      <c r="H350" s="18" t="s">
        <v>15</v>
      </c>
    </row>
    <row r="351" ht="38" customHeight="1" spans="1:8">
      <c r="A351" s="13">
        <v>348</v>
      </c>
      <c r="B351" s="14" t="s">
        <v>457</v>
      </c>
      <c r="C351" s="18" t="s">
        <v>630</v>
      </c>
      <c r="D351" s="18" t="s">
        <v>97</v>
      </c>
      <c r="E351" s="18" t="s">
        <v>647</v>
      </c>
      <c r="F351" s="18" t="s">
        <v>648</v>
      </c>
      <c r="G351" s="19" t="s">
        <v>404</v>
      </c>
      <c r="H351" s="18" t="s">
        <v>15</v>
      </c>
    </row>
    <row r="352" ht="38" customHeight="1" spans="1:8">
      <c r="A352" s="13">
        <v>349</v>
      </c>
      <c r="B352" s="14" t="s">
        <v>457</v>
      </c>
      <c r="C352" s="18" t="s">
        <v>630</v>
      </c>
      <c r="D352" s="18" t="s">
        <v>97</v>
      </c>
      <c r="E352" s="18" t="s">
        <v>649</v>
      </c>
      <c r="F352" s="18" t="s">
        <v>650</v>
      </c>
      <c r="G352" s="19" t="s">
        <v>404</v>
      </c>
      <c r="H352" s="18" t="s">
        <v>15</v>
      </c>
    </row>
    <row r="353" ht="38" customHeight="1" spans="1:8">
      <c r="A353" s="13">
        <v>350</v>
      </c>
      <c r="B353" s="14" t="s">
        <v>457</v>
      </c>
      <c r="C353" s="18" t="s">
        <v>630</v>
      </c>
      <c r="D353" s="18" t="s">
        <v>97</v>
      </c>
      <c r="E353" s="18" t="s">
        <v>651</v>
      </c>
      <c r="F353" s="18" t="s">
        <v>166</v>
      </c>
      <c r="G353" s="19" t="s">
        <v>404</v>
      </c>
      <c r="H353" s="18" t="s">
        <v>15</v>
      </c>
    </row>
    <row r="354" ht="38" customHeight="1" spans="1:8">
      <c r="A354" s="13">
        <v>351</v>
      </c>
      <c r="B354" s="14" t="s">
        <v>457</v>
      </c>
      <c r="C354" s="18" t="s">
        <v>630</v>
      </c>
      <c r="D354" s="18" t="s">
        <v>97</v>
      </c>
      <c r="E354" s="18" t="s">
        <v>652</v>
      </c>
      <c r="F354" s="18" t="s">
        <v>553</v>
      </c>
      <c r="G354" s="19">
        <v>93</v>
      </c>
      <c r="H354" s="18" t="s">
        <v>24</v>
      </c>
    </row>
    <row r="355" ht="38" customHeight="1" spans="1:8">
      <c r="A355" s="13">
        <v>352</v>
      </c>
      <c r="B355" s="14" t="s">
        <v>457</v>
      </c>
      <c r="C355" s="18" t="s">
        <v>653</v>
      </c>
      <c r="D355" s="18" t="s">
        <v>654</v>
      </c>
      <c r="E355" s="18" t="s">
        <v>655</v>
      </c>
      <c r="F355" s="18" t="s">
        <v>656</v>
      </c>
      <c r="G355" s="19" t="s">
        <v>404</v>
      </c>
      <c r="H355" s="18" t="s">
        <v>15</v>
      </c>
    </row>
    <row r="356" ht="38" customHeight="1" spans="1:8">
      <c r="A356" s="13">
        <v>353</v>
      </c>
      <c r="B356" s="14" t="s">
        <v>457</v>
      </c>
      <c r="C356" s="18" t="s">
        <v>653</v>
      </c>
      <c r="D356" s="18" t="s">
        <v>654</v>
      </c>
      <c r="E356" s="18" t="s">
        <v>657</v>
      </c>
      <c r="F356" s="18" t="s">
        <v>658</v>
      </c>
      <c r="G356" s="19" t="s">
        <v>404</v>
      </c>
      <c r="H356" s="18" t="s">
        <v>15</v>
      </c>
    </row>
    <row r="357" ht="38" customHeight="1" spans="1:8">
      <c r="A357" s="13">
        <v>354</v>
      </c>
      <c r="B357" s="14" t="s">
        <v>457</v>
      </c>
      <c r="C357" s="18" t="s">
        <v>653</v>
      </c>
      <c r="D357" s="18" t="s">
        <v>654</v>
      </c>
      <c r="E357" s="18" t="s">
        <v>659</v>
      </c>
      <c r="F357" s="18" t="s">
        <v>101</v>
      </c>
      <c r="G357" s="19" t="s">
        <v>404</v>
      </c>
      <c r="H357" s="18" t="s">
        <v>15</v>
      </c>
    </row>
    <row r="358" ht="38" customHeight="1" spans="1:8">
      <c r="A358" s="13">
        <v>355</v>
      </c>
      <c r="B358" s="14" t="s">
        <v>457</v>
      </c>
      <c r="C358" s="18" t="s">
        <v>653</v>
      </c>
      <c r="D358" s="18" t="s">
        <v>654</v>
      </c>
      <c r="E358" s="18" t="s">
        <v>660</v>
      </c>
      <c r="F358" s="18" t="s">
        <v>661</v>
      </c>
      <c r="G358" s="19">
        <v>82</v>
      </c>
      <c r="H358" s="18" t="s">
        <v>24</v>
      </c>
    </row>
    <row r="359" ht="38" customHeight="1" spans="1:8">
      <c r="A359" s="13">
        <v>356</v>
      </c>
      <c r="B359" s="14" t="s">
        <v>457</v>
      </c>
      <c r="C359" s="18" t="s">
        <v>653</v>
      </c>
      <c r="D359" s="18" t="s">
        <v>654</v>
      </c>
      <c r="E359" s="18" t="s">
        <v>662</v>
      </c>
      <c r="F359" s="18" t="s">
        <v>663</v>
      </c>
      <c r="G359" s="19" t="s">
        <v>404</v>
      </c>
      <c r="H359" s="18" t="s">
        <v>15</v>
      </c>
    </row>
    <row r="360" ht="38" customHeight="1" spans="1:8">
      <c r="A360" s="13">
        <v>357</v>
      </c>
      <c r="B360" s="14" t="s">
        <v>457</v>
      </c>
      <c r="C360" s="18" t="s">
        <v>653</v>
      </c>
      <c r="D360" s="18" t="s">
        <v>654</v>
      </c>
      <c r="E360" s="18" t="s">
        <v>664</v>
      </c>
      <c r="F360" s="18" t="s">
        <v>569</v>
      </c>
      <c r="G360" s="19" t="s">
        <v>404</v>
      </c>
      <c r="H360" s="18" t="s">
        <v>15</v>
      </c>
    </row>
    <row r="361" ht="38" customHeight="1" spans="1:8">
      <c r="A361" s="13">
        <v>358</v>
      </c>
      <c r="B361" s="14" t="s">
        <v>457</v>
      </c>
      <c r="C361" s="18" t="s">
        <v>653</v>
      </c>
      <c r="D361" s="18" t="s">
        <v>654</v>
      </c>
      <c r="E361" s="18" t="s">
        <v>665</v>
      </c>
      <c r="F361" s="18" t="s">
        <v>65</v>
      </c>
      <c r="G361" s="19">
        <v>64</v>
      </c>
      <c r="H361" s="18" t="s">
        <v>24</v>
      </c>
    </row>
    <row r="362" ht="38" customHeight="1" spans="1:8">
      <c r="A362" s="13">
        <v>359</v>
      </c>
      <c r="B362" s="14" t="s">
        <v>457</v>
      </c>
      <c r="C362" s="18" t="s">
        <v>653</v>
      </c>
      <c r="D362" s="18" t="s">
        <v>654</v>
      </c>
      <c r="E362" s="18" t="s">
        <v>666</v>
      </c>
      <c r="F362" s="18" t="s">
        <v>667</v>
      </c>
      <c r="G362" s="19">
        <v>91</v>
      </c>
      <c r="H362" s="18" t="s">
        <v>24</v>
      </c>
    </row>
    <row r="363" ht="38" customHeight="1" spans="1:8">
      <c r="A363" s="13">
        <v>360</v>
      </c>
      <c r="B363" s="14" t="s">
        <v>457</v>
      </c>
      <c r="C363" s="18" t="s">
        <v>653</v>
      </c>
      <c r="D363" s="18" t="s">
        <v>654</v>
      </c>
      <c r="E363" s="18" t="s">
        <v>668</v>
      </c>
      <c r="F363" s="18" t="s">
        <v>61</v>
      </c>
      <c r="G363" s="19">
        <v>68</v>
      </c>
      <c r="H363" s="18" t="s">
        <v>24</v>
      </c>
    </row>
    <row r="364" ht="38" customHeight="1" spans="1:8">
      <c r="A364" s="13">
        <v>361</v>
      </c>
      <c r="B364" s="14" t="s">
        <v>457</v>
      </c>
      <c r="C364" s="18" t="s">
        <v>653</v>
      </c>
      <c r="D364" s="18" t="s">
        <v>654</v>
      </c>
      <c r="E364" s="18" t="s">
        <v>669</v>
      </c>
      <c r="F364" s="20" t="s">
        <v>211</v>
      </c>
      <c r="G364" s="19">
        <v>83</v>
      </c>
      <c r="H364" s="18" t="s">
        <v>24</v>
      </c>
    </row>
    <row r="365" ht="38" customHeight="1" spans="1:8">
      <c r="A365" s="13">
        <v>362</v>
      </c>
      <c r="B365" s="14" t="s">
        <v>457</v>
      </c>
      <c r="C365" s="18" t="s">
        <v>653</v>
      </c>
      <c r="D365" s="18" t="s">
        <v>654</v>
      </c>
      <c r="E365" s="18" t="s">
        <v>670</v>
      </c>
      <c r="F365" s="18" t="s">
        <v>180</v>
      </c>
      <c r="G365" s="19" t="s">
        <v>404</v>
      </c>
      <c r="H365" s="18" t="s">
        <v>15</v>
      </c>
    </row>
    <row r="366" ht="38" customHeight="1" spans="1:8">
      <c r="A366" s="13">
        <v>363</v>
      </c>
      <c r="B366" s="14" t="s">
        <v>457</v>
      </c>
      <c r="C366" s="18" t="s">
        <v>653</v>
      </c>
      <c r="D366" s="18" t="s">
        <v>654</v>
      </c>
      <c r="E366" s="18" t="s">
        <v>671</v>
      </c>
      <c r="F366" s="21" t="s">
        <v>672</v>
      </c>
      <c r="G366" s="19">
        <v>88</v>
      </c>
      <c r="H366" s="18" t="s">
        <v>24</v>
      </c>
    </row>
    <row r="367" ht="38" customHeight="1" spans="1:8">
      <c r="A367" s="13">
        <v>364</v>
      </c>
      <c r="B367" s="14" t="s">
        <v>457</v>
      </c>
      <c r="C367" s="18" t="s">
        <v>653</v>
      </c>
      <c r="D367" s="18" t="s">
        <v>654</v>
      </c>
      <c r="E367" s="18" t="s">
        <v>673</v>
      </c>
      <c r="F367" s="18" t="s">
        <v>674</v>
      </c>
      <c r="G367" s="19" t="s">
        <v>404</v>
      </c>
      <c r="H367" s="18" t="s">
        <v>15</v>
      </c>
    </row>
    <row r="368" ht="38" customHeight="1" spans="1:8">
      <c r="A368" s="13">
        <v>365</v>
      </c>
      <c r="B368" s="14" t="s">
        <v>457</v>
      </c>
      <c r="C368" s="18" t="s">
        <v>653</v>
      </c>
      <c r="D368" s="18" t="s">
        <v>654</v>
      </c>
      <c r="E368" s="18" t="s">
        <v>675</v>
      </c>
      <c r="F368" s="18" t="s">
        <v>676</v>
      </c>
      <c r="G368" s="19">
        <v>74</v>
      </c>
      <c r="H368" s="18" t="s">
        <v>24</v>
      </c>
    </row>
    <row r="369" ht="38" customHeight="1" spans="1:8">
      <c r="A369" s="13">
        <v>366</v>
      </c>
      <c r="B369" s="14" t="s">
        <v>457</v>
      </c>
      <c r="C369" s="18" t="s">
        <v>653</v>
      </c>
      <c r="D369" s="18" t="s">
        <v>654</v>
      </c>
      <c r="E369" s="18" t="s">
        <v>677</v>
      </c>
      <c r="F369" s="18" t="s">
        <v>678</v>
      </c>
      <c r="G369" s="19">
        <v>73</v>
      </c>
      <c r="H369" s="18" t="s">
        <v>24</v>
      </c>
    </row>
    <row r="370" ht="38" customHeight="1" spans="1:8">
      <c r="A370" s="13">
        <v>367</v>
      </c>
      <c r="B370" s="14" t="s">
        <v>457</v>
      </c>
      <c r="C370" s="18" t="s">
        <v>653</v>
      </c>
      <c r="D370" s="18" t="s">
        <v>654</v>
      </c>
      <c r="E370" s="18" t="s">
        <v>679</v>
      </c>
      <c r="F370" s="18" t="s">
        <v>415</v>
      </c>
      <c r="G370" s="19" t="s">
        <v>404</v>
      </c>
      <c r="H370" s="18" t="s">
        <v>15</v>
      </c>
    </row>
    <row r="371" ht="38" customHeight="1" spans="1:8">
      <c r="A371" s="13">
        <v>368</v>
      </c>
      <c r="B371" s="14" t="s">
        <v>457</v>
      </c>
      <c r="C371" s="18" t="s">
        <v>653</v>
      </c>
      <c r="D371" s="18" t="s">
        <v>654</v>
      </c>
      <c r="E371" s="18" t="s">
        <v>680</v>
      </c>
      <c r="F371" s="18" t="s">
        <v>23</v>
      </c>
      <c r="G371" s="19" t="s">
        <v>404</v>
      </c>
      <c r="H371" s="18" t="s">
        <v>15</v>
      </c>
    </row>
    <row r="372" ht="38" customHeight="1" spans="1:8">
      <c r="A372" s="13">
        <v>369</v>
      </c>
      <c r="B372" s="14" t="s">
        <v>457</v>
      </c>
      <c r="C372" s="18" t="s">
        <v>653</v>
      </c>
      <c r="D372" s="18" t="s">
        <v>654</v>
      </c>
      <c r="E372" s="18" t="s">
        <v>681</v>
      </c>
      <c r="F372" s="18" t="s">
        <v>682</v>
      </c>
      <c r="G372" s="19" t="s">
        <v>404</v>
      </c>
      <c r="H372" s="18" t="s">
        <v>15</v>
      </c>
    </row>
    <row r="373" ht="38" customHeight="1" spans="1:8">
      <c r="A373" s="13">
        <v>370</v>
      </c>
      <c r="B373" s="14" t="s">
        <v>457</v>
      </c>
      <c r="C373" s="18" t="s">
        <v>653</v>
      </c>
      <c r="D373" s="18" t="s">
        <v>654</v>
      </c>
      <c r="E373" s="18" t="s">
        <v>683</v>
      </c>
      <c r="F373" s="18" t="s">
        <v>684</v>
      </c>
      <c r="G373" s="19">
        <v>72</v>
      </c>
      <c r="H373" s="18" t="s">
        <v>24</v>
      </c>
    </row>
    <row r="374" ht="38" customHeight="1" spans="1:8">
      <c r="A374" s="13">
        <v>371</v>
      </c>
      <c r="B374" s="14" t="s">
        <v>457</v>
      </c>
      <c r="C374" s="18" t="s">
        <v>653</v>
      </c>
      <c r="D374" s="18" t="s">
        <v>654</v>
      </c>
      <c r="E374" s="18" t="s">
        <v>685</v>
      </c>
      <c r="F374" s="18" t="s">
        <v>686</v>
      </c>
      <c r="G374" s="19">
        <v>76</v>
      </c>
      <c r="H374" s="18" t="s">
        <v>24</v>
      </c>
    </row>
    <row r="375" ht="38" customHeight="1" spans="1:8">
      <c r="A375" s="13">
        <v>372</v>
      </c>
      <c r="B375" s="14" t="s">
        <v>457</v>
      </c>
      <c r="C375" s="18" t="s">
        <v>653</v>
      </c>
      <c r="D375" s="18" t="s">
        <v>654</v>
      </c>
      <c r="E375" s="18" t="s">
        <v>687</v>
      </c>
      <c r="F375" s="18" t="s">
        <v>688</v>
      </c>
      <c r="G375" s="19" t="s">
        <v>404</v>
      </c>
      <c r="H375" s="18" t="s">
        <v>15</v>
      </c>
    </row>
    <row r="376" ht="38" customHeight="1" spans="1:8">
      <c r="A376" s="13">
        <v>373</v>
      </c>
      <c r="B376" s="14" t="s">
        <v>457</v>
      </c>
      <c r="C376" s="18" t="s">
        <v>653</v>
      </c>
      <c r="D376" s="18" t="s">
        <v>654</v>
      </c>
      <c r="E376" s="18" t="s">
        <v>689</v>
      </c>
      <c r="F376" s="18" t="s">
        <v>338</v>
      </c>
      <c r="G376" s="19" t="s">
        <v>404</v>
      </c>
      <c r="H376" s="18" t="s">
        <v>15</v>
      </c>
    </row>
    <row r="377" ht="38" customHeight="1" spans="1:8">
      <c r="A377" s="13">
        <v>374</v>
      </c>
      <c r="B377" s="14" t="s">
        <v>690</v>
      </c>
      <c r="C377" s="14" t="s">
        <v>691</v>
      </c>
      <c r="D377" s="14" t="s">
        <v>498</v>
      </c>
      <c r="E377" s="14" t="s">
        <v>692</v>
      </c>
      <c r="F377" s="14" t="s">
        <v>133</v>
      </c>
      <c r="G377" s="19" t="s">
        <v>404</v>
      </c>
      <c r="H377" s="18" t="s">
        <v>15</v>
      </c>
    </row>
    <row r="378" ht="38" customHeight="1" spans="1:8">
      <c r="A378" s="13">
        <v>375</v>
      </c>
      <c r="B378" s="14" t="s">
        <v>690</v>
      </c>
      <c r="C378" s="14" t="s">
        <v>691</v>
      </c>
      <c r="D378" s="14" t="s">
        <v>498</v>
      </c>
      <c r="E378" s="14" t="s">
        <v>693</v>
      </c>
      <c r="F378" s="14" t="s">
        <v>28</v>
      </c>
      <c r="G378" s="19" t="s">
        <v>404</v>
      </c>
      <c r="H378" s="18" t="s">
        <v>15</v>
      </c>
    </row>
    <row r="379" ht="38" customHeight="1" spans="1:8">
      <c r="A379" s="13">
        <v>376</v>
      </c>
      <c r="B379" s="14" t="s">
        <v>690</v>
      </c>
      <c r="C379" s="14" t="s">
        <v>691</v>
      </c>
      <c r="D379" s="14" t="s">
        <v>498</v>
      </c>
      <c r="E379" s="14" t="s">
        <v>694</v>
      </c>
      <c r="F379" s="14" t="s">
        <v>83</v>
      </c>
      <c r="G379" s="19" t="s">
        <v>404</v>
      </c>
      <c r="H379" s="18" t="s">
        <v>15</v>
      </c>
    </row>
    <row r="380" ht="38" customHeight="1" spans="1:8">
      <c r="A380" s="13">
        <v>377</v>
      </c>
      <c r="B380" s="14" t="s">
        <v>690</v>
      </c>
      <c r="C380" s="14" t="s">
        <v>691</v>
      </c>
      <c r="D380" s="14" t="s">
        <v>498</v>
      </c>
      <c r="E380" s="14" t="s">
        <v>695</v>
      </c>
      <c r="F380" s="14" t="s">
        <v>696</v>
      </c>
      <c r="G380" s="19">
        <v>82</v>
      </c>
      <c r="H380" s="18" t="s">
        <v>24</v>
      </c>
    </row>
    <row r="381" ht="38" customHeight="1" spans="1:8">
      <c r="A381" s="13">
        <v>378</v>
      </c>
      <c r="B381" s="14" t="s">
        <v>690</v>
      </c>
      <c r="C381" s="14" t="s">
        <v>691</v>
      </c>
      <c r="D381" s="14" t="s">
        <v>498</v>
      </c>
      <c r="E381" s="14" t="s">
        <v>697</v>
      </c>
      <c r="F381" s="22" t="s">
        <v>338</v>
      </c>
      <c r="G381" s="19">
        <v>84</v>
      </c>
      <c r="H381" s="20" t="s">
        <v>24</v>
      </c>
    </row>
    <row r="382" ht="38" customHeight="1" spans="1:8">
      <c r="A382" s="13">
        <v>379</v>
      </c>
      <c r="B382" s="14" t="s">
        <v>690</v>
      </c>
      <c r="C382" s="14" t="s">
        <v>691</v>
      </c>
      <c r="D382" s="14" t="s">
        <v>498</v>
      </c>
      <c r="E382" s="14" t="s">
        <v>698</v>
      </c>
      <c r="F382" s="14" t="s">
        <v>699</v>
      </c>
      <c r="G382" s="19" t="s">
        <v>404</v>
      </c>
      <c r="H382" s="18" t="s">
        <v>15</v>
      </c>
    </row>
    <row r="383" ht="38" customHeight="1" spans="1:8">
      <c r="A383" s="13">
        <v>380</v>
      </c>
      <c r="B383" s="14" t="s">
        <v>690</v>
      </c>
      <c r="C383" s="14" t="s">
        <v>691</v>
      </c>
      <c r="D383" s="14" t="s">
        <v>498</v>
      </c>
      <c r="E383" s="14" t="s">
        <v>700</v>
      </c>
      <c r="F383" s="14" t="s">
        <v>315</v>
      </c>
      <c r="G383" s="19" t="s">
        <v>404</v>
      </c>
      <c r="H383" s="18" t="s">
        <v>15</v>
      </c>
    </row>
    <row r="384" ht="38" customHeight="1" spans="1:8">
      <c r="A384" s="13">
        <v>381</v>
      </c>
      <c r="B384" s="14" t="s">
        <v>690</v>
      </c>
      <c r="C384" s="14" t="s">
        <v>691</v>
      </c>
      <c r="D384" s="14" t="s">
        <v>498</v>
      </c>
      <c r="E384" s="14" t="s">
        <v>701</v>
      </c>
      <c r="F384" s="15" t="s">
        <v>413</v>
      </c>
      <c r="G384" s="19" t="s">
        <v>404</v>
      </c>
      <c r="H384" s="18" t="s">
        <v>15</v>
      </c>
    </row>
    <row r="385" ht="38" customHeight="1" spans="1:8">
      <c r="A385" s="13">
        <v>382</v>
      </c>
      <c r="B385" s="14" t="s">
        <v>690</v>
      </c>
      <c r="C385" s="14" t="s">
        <v>691</v>
      </c>
      <c r="D385" s="14" t="s">
        <v>498</v>
      </c>
      <c r="E385" s="14" t="s">
        <v>702</v>
      </c>
      <c r="F385" s="14" t="s">
        <v>47</v>
      </c>
      <c r="G385" s="19">
        <v>81</v>
      </c>
      <c r="H385" s="18" t="s">
        <v>24</v>
      </c>
    </row>
    <row r="386" ht="38" customHeight="1" spans="1:8">
      <c r="A386" s="13">
        <v>383</v>
      </c>
      <c r="B386" s="14" t="s">
        <v>690</v>
      </c>
      <c r="C386" s="14" t="s">
        <v>703</v>
      </c>
      <c r="D386" s="14" t="s">
        <v>537</v>
      </c>
      <c r="E386" s="14" t="s">
        <v>704</v>
      </c>
      <c r="F386" s="22" t="s">
        <v>705</v>
      </c>
      <c r="G386" s="19" t="s">
        <v>404</v>
      </c>
      <c r="H386" s="18" t="s">
        <v>15</v>
      </c>
    </row>
    <row r="387" ht="38" customHeight="1" spans="1:8">
      <c r="A387" s="13">
        <v>384</v>
      </c>
      <c r="B387" s="14" t="s">
        <v>690</v>
      </c>
      <c r="C387" s="14" t="s">
        <v>703</v>
      </c>
      <c r="D387" s="14" t="s">
        <v>537</v>
      </c>
      <c r="E387" s="14" t="s">
        <v>706</v>
      </c>
      <c r="F387" s="14" t="s">
        <v>707</v>
      </c>
      <c r="G387" s="19">
        <v>78</v>
      </c>
      <c r="H387" s="18" t="s">
        <v>24</v>
      </c>
    </row>
    <row r="388" ht="38" customHeight="1" spans="1:8">
      <c r="A388" s="13">
        <v>385</v>
      </c>
      <c r="B388" s="14" t="s">
        <v>690</v>
      </c>
      <c r="C388" s="14" t="s">
        <v>703</v>
      </c>
      <c r="D388" s="14" t="s">
        <v>537</v>
      </c>
      <c r="E388" s="14" t="s">
        <v>708</v>
      </c>
      <c r="F388" s="15" t="s">
        <v>176</v>
      </c>
      <c r="G388" s="19" t="s">
        <v>404</v>
      </c>
      <c r="H388" s="18" t="s">
        <v>15</v>
      </c>
    </row>
    <row r="389" ht="38" customHeight="1" spans="1:8">
      <c r="A389" s="13">
        <v>386</v>
      </c>
      <c r="B389" s="14" t="s">
        <v>690</v>
      </c>
      <c r="C389" s="14" t="s">
        <v>703</v>
      </c>
      <c r="D389" s="14" t="s">
        <v>537</v>
      </c>
      <c r="E389" s="14" t="s">
        <v>709</v>
      </c>
      <c r="F389" s="14" t="s">
        <v>710</v>
      </c>
      <c r="G389" s="19" t="s">
        <v>404</v>
      </c>
      <c r="H389" s="18" t="s">
        <v>15</v>
      </c>
    </row>
    <row r="390" ht="38" customHeight="1" spans="1:8">
      <c r="A390" s="13">
        <v>387</v>
      </c>
      <c r="B390" s="14" t="s">
        <v>690</v>
      </c>
      <c r="C390" s="14" t="s">
        <v>703</v>
      </c>
      <c r="D390" s="14" t="s">
        <v>537</v>
      </c>
      <c r="E390" s="14" t="s">
        <v>711</v>
      </c>
      <c r="F390" s="14" t="s">
        <v>712</v>
      </c>
      <c r="G390" s="19" t="s">
        <v>404</v>
      </c>
      <c r="H390" s="18" t="s">
        <v>15</v>
      </c>
    </row>
    <row r="391" ht="38" customHeight="1" spans="1:8">
      <c r="A391" s="13">
        <v>388</v>
      </c>
      <c r="B391" s="14" t="s">
        <v>690</v>
      </c>
      <c r="C391" s="14" t="s">
        <v>703</v>
      </c>
      <c r="D391" s="14" t="s">
        <v>537</v>
      </c>
      <c r="E391" s="14" t="s">
        <v>713</v>
      </c>
      <c r="F391" s="14" t="s">
        <v>493</v>
      </c>
      <c r="G391" s="19" t="s">
        <v>404</v>
      </c>
      <c r="H391" s="18" t="s">
        <v>15</v>
      </c>
    </row>
    <row r="392" ht="38" customHeight="1" spans="1:8">
      <c r="A392" s="13">
        <v>389</v>
      </c>
      <c r="B392" s="14" t="s">
        <v>690</v>
      </c>
      <c r="C392" s="14" t="s">
        <v>703</v>
      </c>
      <c r="D392" s="14" t="s">
        <v>537</v>
      </c>
      <c r="E392" s="14" t="s">
        <v>714</v>
      </c>
      <c r="F392" s="14" t="s">
        <v>95</v>
      </c>
      <c r="G392" s="19">
        <v>77</v>
      </c>
      <c r="H392" s="18" t="s">
        <v>24</v>
      </c>
    </row>
    <row r="393" ht="38" customHeight="1" spans="1:8">
      <c r="A393" s="13">
        <v>390</v>
      </c>
      <c r="B393" s="14" t="s">
        <v>690</v>
      </c>
      <c r="C393" s="14" t="s">
        <v>715</v>
      </c>
      <c r="D393" s="14" t="s">
        <v>12</v>
      </c>
      <c r="E393" s="14" t="s">
        <v>716</v>
      </c>
      <c r="F393" s="14" t="s">
        <v>109</v>
      </c>
      <c r="G393" s="19">
        <v>41</v>
      </c>
      <c r="H393" s="18" t="s">
        <v>15</v>
      </c>
    </row>
    <row r="394" ht="38" customHeight="1" spans="1:8">
      <c r="A394" s="13">
        <v>391</v>
      </c>
      <c r="B394" s="14" t="s">
        <v>690</v>
      </c>
      <c r="C394" s="14" t="s">
        <v>717</v>
      </c>
      <c r="D394" s="14" t="s">
        <v>12</v>
      </c>
      <c r="E394" s="14" t="s">
        <v>718</v>
      </c>
      <c r="F394" s="14" t="s">
        <v>719</v>
      </c>
      <c r="G394" s="19" t="s">
        <v>404</v>
      </c>
      <c r="H394" s="18" t="s">
        <v>15</v>
      </c>
    </row>
    <row r="395" ht="38" customHeight="1" spans="1:8">
      <c r="A395" s="13">
        <v>392</v>
      </c>
      <c r="B395" s="14" t="s">
        <v>690</v>
      </c>
      <c r="C395" s="14" t="s">
        <v>717</v>
      </c>
      <c r="D395" s="14" t="s">
        <v>12</v>
      </c>
      <c r="E395" s="14" t="s">
        <v>720</v>
      </c>
      <c r="F395" s="14" t="s">
        <v>721</v>
      </c>
      <c r="G395" s="19" t="s">
        <v>404</v>
      </c>
      <c r="H395" s="18" t="s">
        <v>15</v>
      </c>
    </row>
    <row r="396" ht="38" customHeight="1" spans="1:8">
      <c r="A396" s="13">
        <v>393</v>
      </c>
      <c r="B396" s="14" t="s">
        <v>690</v>
      </c>
      <c r="C396" s="14" t="s">
        <v>715</v>
      </c>
      <c r="D396" s="14" t="s">
        <v>12</v>
      </c>
      <c r="E396" s="14" t="s">
        <v>722</v>
      </c>
      <c r="F396" s="14" t="s">
        <v>61</v>
      </c>
      <c r="G396" s="19" t="s">
        <v>404</v>
      </c>
      <c r="H396" s="18" t="s">
        <v>15</v>
      </c>
    </row>
    <row r="397" ht="38" customHeight="1" spans="1:8">
      <c r="A397" s="13">
        <v>394</v>
      </c>
      <c r="B397" s="14" t="s">
        <v>690</v>
      </c>
      <c r="C397" s="14" t="s">
        <v>715</v>
      </c>
      <c r="D397" s="14" t="s">
        <v>12</v>
      </c>
      <c r="E397" s="14" t="s">
        <v>723</v>
      </c>
      <c r="F397" s="14" t="s">
        <v>724</v>
      </c>
      <c r="G397" s="19">
        <v>68</v>
      </c>
      <c r="H397" s="18" t="s">
        <v>24</v>
      </c>
    </row>
    <row r="398" ht="38" customHeight="1" spans="1:8">
      <c r="A398" s="13">
        <v>395</v>
      </c>
      <c r="B398" s="14" t="s">
        <v>690</v>
      </c>
      <c r="C398" s="14" t="s">
        <v>717</v>
      </c>
      <c r="D398" s="14" t="s">
        <v>12</v>
      </c>
      <c r="E398" s="14" t="s">
        <v>725</v>
      </c>
      <c r="F398" s="14" t="s">
        <v>726</v>
      </c>
      <c r="G398" s="19" t="s">
        <v>404</v>
      </c>
      <c r="H398" s="18" t="s">
        <v>15</v>
      </c>
    </row>
    <row r="399" ht="38" customHeight="1" spans="1:8">
      <c r="A399" s="13">
        <v>396</v>
      </c>
      <c r="B399" s="14" t="s">
        <v>690</v>
      </c>
      <c r="C399" s="14" t="s">
        <v>715</v>
      </c>
      <c r="D399" s="14" t="s">
        <v>12</v>
      </c>
      <c r="E399" s="14" t="s">
        <v>727</v>
      </c>
      <c r="F399" s="14" t="s">
        <v>728</v>
      </c>
      <c r="G399" s="19">
        <v>47</v>
      </c>
      <c r="H399" s="18" t="s">
        <v>15</v>
      </c>
    </row>
    <row r="400" ht="38" customHeight="1" spans="1:8">
      <c r="A400" s="13">
        <v>397</v>
      </c>
      <c r="B400" s="14" t="s">
        <v>690</v>
      </c>
      <c r="C400" s="14" t="s">
        <v>715</v>
      </c>
      <c r="D400" s="14" t="s">
        <v>12</v>
      </c>
      <c r="E400" s="14" t="s">
        <v>729</v>
      </c>
      <c r="F400" s="14" t="s">
        <v>730</v>
      </c>
      <c r="G400" s="19">
        <v>77</v>
      </c>
      <c r="H400" s="18" t="s">
        <v>24</v>
      </c>
    </row>
    <row r="401" ht="38" customHeight="1" spans="1:8">
      <c r="A401" s="13">
        <v>398</v>
      </c>
      <c r="B401" s="14" t="s">
        <v>690</v>
      </c>
      <c r="C401" s="14" t="s">
        <v>715</v>
      </c>
      <c r="D401" s="14" t="s">
        <v>12</v>
      </c>
      <c r="E401" s="14" t="s">
        <v>731</v>
      </c>
      <c r="F401" s="14" t="s">
        <v>40</v>
      </c>
      <c r="G401" s="19">
        <v>64</v>
      </c>
      <c r="H401" s="18" t="s">
        <v>24</v>
      </c>
    </row>
    <row r="402" ht="38" customHeight="1" spans="1:8">
      <c r="A402" s="13">
        <v>399</v>
      </c>
      <c r="B402" s="14" t="s">
        <v>690</v>
      </c>
      <c r="C402" s="14" t="s">
        <v>715</v>
      </c>
      <c r="D402" s="14" t="s">
        <v>12</v>
      </c>
      <c r="E402" s="14" t="s">
        <v>732</v>
      </c>
      <c r="F402" s="14" t="s">
        <v>30</v>
      </c>
      <c r="G402" s="19" t="s">
        <v>404</v>
      </c>
      <c r="H402" s="18" t="s">
        <v>15</v>
      </c>
    </row>
    <row r="403" ht="38" customHeight="1" spans="1:8">
      <c r="A403" s="13">
        <v>400</v>
      </c>
      <c r="B403" s="14" t="s">
        <v>690</v>
      </c>
      <c r="C403" s="14" t="s">
        <v>715</v>
      </c>
      <c r="D403" s="14" t="s">
        <v>12</v>
      </c>
      <c r="E403" s="14" t="s">
        <v>733</v>
      </c>
      <c r="F403" s="14" t="s">
        <v>111</v>
      </c>
      <c r="G403" s="19">
        <v>66</v>
      </c>
      <c r="H403" s="18" t="s">
        <v>24</v>
      </c>
    </row>
    <row r="404" ht="38" customHeight="1" spans="1:8">
      <c r="A404" s="13">
        <v>401</v>
      </c>
      <c r="B404" s="14" t="s">
        <v>690</v>
      </c>
      <c r="C404" s="14" t="s">
        <v>717</v>
      </c>
      <c r="D404" s="14" t="s">
        <v>12</v>
      </c>
      <c r="E404" s="14" t="s">
        <v>734</v>
      </c>
      <c r="F404" s="14" t="s">
        <v>308</v>
      </c>
      <c r="G404" s="19">
        <v>92</v>
      </c>
      <c r="H404" s="18" t="s">
        <v>24</v>
      </c>
    </row>
    <row r="405" ht="38" customHeight="1" spans="1:8">
      <c r="A405" s="13">
        <v>402</v>
      </c>
      <c r="B405" s="14" t="s">
        <v>690</v>
      </c>
      <c r="C405" s="14" t="s">
        <v>735</v>
      </c>
      <c r="D405" s="14" t="s">
        <v>26</v>
      </c>
      <c r="E405" s="14" t="s">
        <v>736</v>
      </c>
      <c r="F405" s="14" t="s">
        <v>615</v>
      </c>
      <c r="G405" s="19">
        <v>51.5</v>
      </c>
      <c r="H405" s="18" t="s">
        <v>15</v>
      </c>
    </row>
    <row r="406" ht="38" customHeight="1" spans="1:8">
      <c r="A406" s="13">
        <v>403</v>
      </c>
      <c r="B406" s="14" t="s">
        <v>690</v>
      </c>
      <c r="C406" s="14" t="s">
        <v>735</v>
      </c>
      <c r="D406" s="14" t="s">
        <v>26</v>
      </c>
      <c r="E406" s="14" t="s">
        <v>737</v>
      </c>
      <c r="F406" s="14" t="s">
        <v>471</v>
      </c>
      <c r="G406" s="19" t="s">
        <v>404</v>
      </c>
      <c r="H406" s="18" t="s">
        <v>15</v>
      </c>
    </row>
    <row r="407" ht="38" customHeight="1" spans="1:8">
      <c r="A407" s="13">
        <v>404</v>
      </c>
      <c r="B407" s="14" t="s">
        <v>690</v>
      </c>
      <c r="C407" s="14" t="s">
        <v>735</v>
      </c>
      <c r="D407" s="14" t="s">
        <v>26</v>
      </c>
      <c r="E407" s="14" t="s">
        <v>738</v>
      </c>
      <c r="F407" s="14" t="s">
        <v>739</v>
      </c>
      <c r="G407" s="19">
        <v>40.5</v>
      </c>
      <c r="H407" s="18" t="s">
        <v>15</v>
      </c>
    </row>
    <row r="408" ht="38" customHeight="1" spans="1:8">
      <c r="A408" s="13">
        <v>405</v>
      </c>
      <c r="B408" s="14" t="s">
        <v>690</v>
      </c>
      <c r="C408" s="14" t="s">
        <v>735</v>
      </c>
      <c r="D408" s="14" t="s">
        <v>26</v>
      </c>
      <c r="E408" s="14" t="s">
        <v>740</v>
      </c>
      <c r="F408" s="14" t="s">
        <v>658</v>
      </c>
      <c r="G408" s="19">
        <v>67.5</v>
      </c>
      <c r="H408" s="18" t="s">
        <v>24</v>
      </c>
    </row>
    <row r="409" ht="38" customHeight="1" spans="1:8">
      <c r="A409" s="13">
        <v>406</v>
      </c>
      <c r="B409" s="14" t="s">
        <v>690</v>
      </c>
      <c r="C409" s="14" t="s">
        <v>735</v>
      </c>
      <c r="D409" s="14" t="s">
        <v>26</v>
      </c>
      <c r="E409" s="14" t="s">
        <v>741</v>
      </c>
      <c r="F409" s="14" t="s">
        <v>658</v>
      </c>
      <c r="G409" s="19" t="s">
        <v>404</v>
      </c>
      <c r="H409" s="18" t="s">
        <v>15</v>
      </c>
    </row>
    <row r="410" ht="38" customHeight="1" spans="1:8">
      <c r="A410" s="13">
        <v>407</v>
      </c>
      <c r="B410" s="14" t="s">
        <v>690</v>
      </c>
      <c r="C410" s="14" t="s">
        <v>735</v>
      </c>
      <c r="D410" s="14" t="s">
        <v>26</v>
      </c>
      <c r="E410" s="14" t="s">
        <v>742</v>
      </c>
      <c r="F410" s="14" t="s">
        <v>743</v>
      </c>
      <c r="G410" s="19">
        <v>60</v>
      </c>
      <c r="H410" s="18" t="s">
        <v>24</v>
      </c>
    </row>
    <row r="411" ht="38" customHeight="1" spans="1:8">
      <c r="A411" s="13">
        <v>408</v>
      </c>
      <c r="B411" s="14" t="s">
        <v>690</v>
      </c>
      <c r="C411" s="14" t="s">
        <v>735</v>
      </c>
      <c r="D411" s="14" t="s">
        <v>26</v>
      </c>
      <c r="E411" s="14" t="s">
        <v>744</v>
      </c>
      <c r="F411" s="14" t="s">
        <v>745</v>
      </c>
      <c r="G411" s="19" t="s">
        <v>404</v>
      </c>
      <c r="H411" s="18" t="s">
        <v>15</v>
      </c>
    </row>
    <row r="412" ht="38" customHeight="1" spans="1:8">
      <c r="A412" s="13">
        <v>409</v>
      </c>
      <c r="B412" s="14" t="s">
        <v>690</v>
      </c>
      <c r="C412" s="14" t="s">
        <v>735</v>
      </c>
      <c r="D412" s="14" t="s">
        <v>26</v>
      </c>
      <c r="E412" s="14" t="s">
        <v>746</v>
      </c>
      <c r="F412" s="14" t="s">
        <v>191</v>
      </c>
      <c r="G412" s="19" t="s">
        <v>404</v>
      </c>
      <c r="H412" s="18" t="s">
        <v>15</v>
      </c>
    </row>
    <row r="413" ht="38" customHeight="1" spans="1:8">
      <c r="A413" s="13">
        <v>410</v>
      </c>
      <c r="B413" s="14" t="s">
        <v>690</v>
      </c>
      <c r="C413" s="14" t="s">
        <v>735</v>
      </c>
      <c r="D413" s="14" t="s">
        <v>26</v>
      </c>
      <c r="E413" s="14" t="s">
        <v>747</v>
      </c>
      <c r="F413" s="14" t="s">
        <v>748</v>
      </c>
      <c r="G413" s="19" t="s">
        <v>404</v>
      </c>
      <c r="H413" s="18" t="s">
        <v>15</v>
      </c>
    </row>
    <row r="414" ht="38" customHeight="1" spans="1:8">
      <c r="A414" s="13">
        <v>411</v>
      </c>
      <c r="B414" s="14" t="s">
        <v>690</v>
      </c>
      <c r="C414" s="14" t="s">
        <v>735</v>
      </c>
      <c r="D414" s="14" t="s">
        <v>26</v>
      </c>
      <c r="E414" s="14" t="s">
        <v>749</v>
      </c>
      <c r="F414" s="14" t="s">
        <v>750</v>
      </c>
      <c r="G414" s="19">
        <v>54.5</v>
      </c>
      <c r="H414" s="18" t="s">
        <v>15</v>
      </c>
    </row>
    <row r="415" ht="38" customHeight="1" spans="1:8">
      <c r="A415" s="13">
        <v>412</v>
      </c>
      <c r="B415" s="14" t="s">
        <v>690</v>
      </c>
      <c r="C415" s="14" t="s">
        <v>735</v>
      </c>
      <c r="D415" s="14" t="s">
        <v>26</v>
      </c>
      <c r="E415" s="14" t="s">
        <v>557</v>
      </c>
      <c r="F415" s="14" t="s">
        <v>83</v>
      </c>
      <c r="G415" s="19" t="s">
        <v>404</v>
      </c>
      <c r="H415" s="18" t="s">
        <v>15</v>
      </c>
    </row>
    <row r="416" ht="38" customHeight="1" spans="1:8">
      <c r="A416" s="13">
        <v>413</v>
      </c>
      <c r="B416" s="14" t="s">
        <v>690</v>
      </c>
      <c r="C416" s="14" t="s">
        <v>735</v>
      </c>
      <c r="D416" s="14" t="s">
        <v>26</v>
      </c>
      <c r="E416" s="14" t="s">
        <v>751</v>
      </c>
      <c r="F416" s="14" t="s">
        <v>752</v>
      </c>
      <c r="G416" s="19" t="s">
        <v>404</v>
      </c>
      <c r="H416" s="18" t="s">
        <v>15</v>
      </c>
    </row>
    <row r="417" ht="38" customHeight="1" spans="1:8">
      <c r="A417" s="13">
        <v>414</v>
      </c>
      <c r="B417" s="14" t="s">
        <v>690</v>
      </c>
      <c r="C417" s="14" t="s">
        <v>735</v>
      </c>
      <c r="D417" s="14" t="s">
        <v>26</v>
      </c>
      <c r="E417" s="14" t="s">
        <v>753</v>
      </c>
      <c r="F417" s="14" t="s">
        <v>607</v>
      </c>
      <c r="G417" s="19" t="s">
        <v>404</v>
      </c>
      <c r="H417" s="18" t="s">
        <v>15</v>
      </c>
    </row>
    <row r="418" ht="38" customHeight="1" spans="1:8">
      <c r="A418" s="13">
        <v>415</v>
      </c>
      <c r="B418" s="14" t="s">
        <v>690</v>
      </c>
      <c r="C418" s="14" t="s">
        <v>735</v>
      </c>
      <c r="D418" s="14" t="s">
        <v>26</v>
      </c>
      <c r="E418" s="14" t="s">
        <v>754</v>
      </c>
      <c r="F418" s="14" t="s">
        <v>191</v>
      </c>
      <c r="G418" s="19">
        <v>53.5</v>
      </c>
      <c r="H418" s="18" t="s">
        <v>15</v>
      </c>
    </row>
    <row r="419" ht="38" customHeight="1" spans="1:8">
      <c r="A419" s="13">
        <v>416</v>
      </c>
      <c r="B419" s="14" t="s">
        <v>690</v>
      </c>
      <c r="C419" s="14" t="s">
        <v>735</v>
      </c>
      <c r="D419" s="14" t="s">
        <v>26</v>
      </c>
      <c r="E419" s="14" t="s">
        <v>755</v>
      </c>
      <c r="F419" s="14" t="s">
        <v>191</v>
      </c>
      <c r="G419" s="19">
        <v>71.5</v>
      </c>
      <c r="H419" s="18" t="s">
        <v>24</v>
      </c>
    </row>
    <row r="420" ht="38" customHeight="1" spans="1:8">
      <c r="A420" s="13">
        <v>417</v>
      </c>
      <c r="B420" s="14" t="s">
        <v>690</v>
      </c>
      <c r="C420" s="14" t="s">
        <v>735</v>
      </c>
      <c r="D420" s="14" t="s">
        <v>26</v>
      </c>
      <c r="E420" s="14" t="s">
        <v>756</v>
      </c>
      <c r="F420" s="14" t="s">
        <v>477</v>
      </c>
      <c r="G420" s="19">
        <v>60.5</v>
      </c>
      <c r="H420" s="18" t="s">
        <v>24</v>
      </c>
    </row>
    <row r="421" ht="38" customHeight="1" spans="1:8">
      <c r="A421" s="13">
        <v>418</v>
      </c>
      <c r="B421" s="14" t="s">
        <v>690</v>
      </c>
      <c r="C421" s="14" t="s">
        <v>735</v>
      </c>
      <c r="D421" s="14" t="s">
        <v>26</v>
      </c>
      <c r="E421" s="14" t="s">
        <v>757</v>
      </c>
      <c r="F421" s="14" t="s">
        <v>413</v>
      </c>
      <c r="G421" s="19">
        <v>51</v>
      </c>
      <c r="H421" s="18" t="s">
        <v>15</v>
      </c>
    </row>
    <row r="422" ht="38" customHeight="1" spans="1:8">
      <c r="A422" s="13">
        <v>419</v>
      </c>
      <c r="B422" s="14" t="s">
        <v>690</v>
      </c>
      <c r="C422" s="14" t="s">
        <v>735</v>
      </c>
      <c r="D422" s="14" t="s">
        <v>26</v>
      </c>
      <c r="E422" s="14" t="s">
        <v>758</v>
      </c>
      <c r="F422" s="14" t="s">
        <v>607</v>
      </c>
      <c r="G422" s="19">
        <v>60.5</v>
      </c>
      <c r="H422" s="18" t="s">
        <v>24</v>
      </c>
    </row>
    <row r="423" ht="38" customHeight="1" spans="1:8">
      <c r="A423" s="13">
        <v>420</v>
      </c>
      <c r="B423" s="14" t="s">
        <v>690</v>
      </c>
      <c r="C423" s="14" t="s">
        <v>735</v>
      </c>
      <c r="D423" s="14" t="s">
        <v>26</v>
      </c>
      <c r="E423" s="14" t="s">
        <v>759</v>
      </c>
      <c r="F423" s="14" t="s">
        <v>308</v>
      </c>
      <c r="G423" s="19" t="s">
        <v>404</v>
      </c>
      <c r="H423" s="18" t="s">
        <v>15</v>
      </c>
    </row>
    <row r="424" ht="38" customHeight="1" spans="1:8">
      <c r="A424" s="13">
        <v>421</v>
      </c>
      <c r="B424" s="14" t="s">
        <v>690</v>
      </c>
      <c r="C424" s="14" t="s">
        <v>735</v>
      </c>
      <c r="D424" s="14" t="s">
        <v>26</v>
      </c>
      <c r="E424" s="14" t="s">
        <v>760</v>
      </c>
      <c r="F424" s="14" t="s">
        <v>180</v>
      </c>
      <c r="G424" s="19">
        <v>43.5</v>
      </c>
      <c r="H424" s="18" t="s">
        <v>15</v>
      </c>
    </row>
    <row r="425" ht="38" customHeight="1" spans="1:8">
      <c r="A425" s="13">
        <v>422</v>
      </c>
      <c r="B425" s="14" t="s">
        <v>690</v>
      </c>
      <c r="C425" s="14" t="s">
        <v>761</v>
      </c>
      <c r="D425" s="14" t="s">
        <v>97</v>
      </c>
      <c r="E425" s="14" t="s">
        <v>762</v>
      </c>
      <c r="F425" s="14" t="s">
        <v>306</v>
      </c>
      <c r="G425" s="19">
        <v>84</v>
      </c>
      <c r="H425" s="18" t="s">
        <v>24</v>
      </c>
    </row>
    <row r="426" ht="38" customHeight="1" spans="1:8">
      <c r="A426" s="13">
        <v>423</v>
      </c>
      <c r="B426" s="14" t="s">
        <v>690</v>
      </c>
      <c r="C426" s="14" t="s">
        <v>761</v>
      </c>
      <c r="D426" s="14" t="s">
        <v>97</v>
      </c>
      <c r="E426" s="14" t="s">
        <v>763</v>
      </c>
      <c r="F426" s="14" t="s">
        <v>764</v>
      </c>
      <c r="G426" s="19" t="s">
        <v>404</v>
      </c>
      <c r="H426" s="18" t="s">
        <v>15</v>
      </c>
    </row>
    <row r="427" ht="38" customHeight="1" spans="1:8">
      <c r="A427" s="13">
        <v>424</v>
      </c>
      <c r="B427" s="14" t="s">
        <v>690</v>
      </c>
      <c r="C427" s="14" t="s">
        <v>765</v>
      </c>
      <c r="D427" s="14" t="s">
        <v>97</v>
      </c>
      <c r="E427" s="14" t="s">
        <v>766</v>
      </c>
      <c r="F427" s="14" t="s">
        <v>133</v>
      </c>
      <c r="G427" s="19">
        <v>62</v>
      </c>
      <c r="H427" s="18" t="s">
        <v>24</v>
      </c>
    </row>
    <row r="428" ht="38" customHeight="1" spans="1:8">
      <c r="A428" s="13">
        <v>425</v>
      </c>
      <c r="B428" s="14" t="s">
        <v>690</v>
      </c>
      <c r="C428" s="14" t="s">
        <v>761</v>
      </c>
      <c r="D428" s="14" t="s">
        <v>97</v>
      </c>
      <c r="E428" s="14" t="s">
        <v>767</v>
      </c>
      <c r="F428" s="14" t="s">
        <v>30</v>
      </c>
      <c r="G428" s="19">
        <v>69</v>
      </c>
      <c r="H428" s="18" t="s">
        <v>24</v>
      </c>
    </row>
    <row r="429" ht="38" customHeight="1" spans="1:8">
      <c r="A429" s="13">
        <v>426</v>
      </c>
      <c r="B429" s="14" t="s">
        <v>690</v>
      </c>
      <c r="C429" s="14" t="s">
        <v>765</v>
      </c>
      <c r="D429" s="14" t="s">
        <v>97</v>
      </c>
      <c r="E429" s="14" t="s">
        <v>768</v>
      </c>
      <c r="F429" s="14" t="s">
        <v>769</v>
      </c>
      <c r="G429" s="19" t="s">
        <v>404</v>
      </c>
      <c r="H429" s="18" t="s">
        <v>15</v>
      </c>
    </row>
    <row r="430" ht="38" customHeight="1" spans="1:8">
      <c r="A430" s="13">
        <v>427</v>
      </c>
      <c r="B430" s="14" t="s">
        <v>690</v>
      </c>
      <c r="C430" s="14" t="s">
        <v>765</v>
      </c>
      <c r="D430" s="14" t="s">
        <v>97</v>
      </c>
      <c r="E430" s="14" t="s">
        <v>770</v>
      </c>
      <c r="F430" s="14" t="s">
        <v>663</v>
      </c>
      <c r="G430" s="19" t="s">
        <v>404</v>
      </c>
      <c r="H430" s="18" t="s">
        <v>15</v>
      </c>
    </row>
    <row r="431" ht="38" customHeight="1" spans="1:8">
      <c r="A431" s="13">
        <v>428</v>
      </c>
      <c r="B431" s="14" t="s">
        <v>690</v>
      </c>
      <c r="C431" s="14" t="s">
        <v>761</v>
      </c>
      <c r="D431" s="14" t="s">
        <v>97</v>
      </c>
      <c r="E431" s="14" t="s">
        <v>771</v>
      </c>
      <c r="F431" s="14" t="s">
        <v>772</v>
      </c>
      <c r="G431" s="19">
        <v>92</v>
      </c>
      <c r="H431" s="18" t="s">
        <v>24</v>
      </c>
    </row>
    <row r="432" ht="38" customHeight="1" spans="1:8">
      <c r="A432" s="13">
        <v>429</v>
      </c>
      <c r="B432" s="14" t="s">
        <v>690</v>
      </c>
      <c r="C432" s="14" t="s">
        <v>761</v>
      </c>
      <c r="D432" s="14" t="s">
        <v>97</v>
      </c>
      <c r="E432" s="14" t="s">
        <v>773</v>
      </c>
      <c r="F432" s="14" t="s">
        <v>398</v>
      </c>
      <c r="G432" s="19" t="s">
        <v>404</v>
      </c>
      <c r="H432" s="18" t="s">
        <v>15</v>
      </c>
    </row>
    <row r="433" ht="38" customHeight="1" spans="1:8">
      <c r="A433" s="13">
        <v>430</v>
      </c>
      <c r="B433" s="14" t="s">
        <v>690</v>
      </c>
      <c r="C433" s="14" t="s">
        <v>761</v>
      </c>
      <c r="D433" s="14" t="s">
        <v>97</v>
      </c>
      <c r="E433" s="14" t="s">
        <v>774</v>
      </c>
      <c r="F433" s="14" t="s">
        <v>775</v>
      </c>
      <c r="G433" s="19" t="s">
        <v>404</v>
      </c>
      <c r="H433" s="18" t="s">
        <v>15</v>
      </c>
    </row>
    <row r="434" ht="38" customHeight="1" spans="1:8">
      <c r="A434" s="13">
        <v>431</v>
      </c>
      <c r="B434" s="14" t="s">
        <v>690</v>
      </c>
      <c r="C434" s="14" t="s">
        <v>761</v>
      </c>
      <c r="D434" s="14" t="s">
        <v>97</v>
      </c>
      <c r="E434" s="14" t="s">
        <v>776</v>
      </c>
      <c r="F434" s="14" t="s">
        <v>170</v>
      </c>
      <c r="G434" s="19">
        <v>62.5</v>
      </c>
      <c r="H434" s="18" t="s">
        <v>24</v>
      </c>
    </row>
    <row r="435" ht="38" customHeight="1" spans="1:8">
      <c r="A435" s="13">
        <v>432</v>
      </c>
      <c r="B435" s="14" t="s">
        <v>690</v>
      </c>
      <c r="C435" s="14" t="s">
        <v>765</v>
      </c>
      <c r="D435" s="14" t="s">
        <v>97</v>
      </c>
      <c r="E435" s="14" t="s">
        <v>777</v>
      </c>
      <c r="F435" s="14" t="s">
        <v>93</v>
      </c>
      <c r="G435" s="19">
        <v>64</v>
      </c>
      <c r="H435" s="18" t="s">
        <v>24</v>
      </c>
    </row>
    <row r="436" ht="38" customHeight="1" spans="1:8">
      <c r="A436" s="13">
        <v>433</v>
      </c>
      <c r="B436" s="14" t="s">
        <v>690</v>
      </c>
      <c r="C436" s="14" t="s">
        <v>765</v>
      </c>
      <c r="D436" s="14" t="s">
        <v>97</v>
      </c>
      <c r="E436" s="14" t="s">
        <v>778</v>
      </c>
      <c r="F436" s="14" t="s">
        <v>30</v>
      </c>
      <c r="G436" s="19" t="s">
        <v>404</v>
      </c>
      <c r="H436" s="18" t="s">
        <v>15</v>
      </c>
    </row>
    <row r="437" ht="38" customHeight="1" spans="1:8">
      <c r="A437" s="13">
        <v>434</v>
      </c>
      <c r="B437" s="14" t="s">
        <v>690</v>
      </c>
      <c r="C437" s="14" t="s">
        <v>765</v>
      </c>
      <c r="D437" s="14" t="s">
        <v>97</v>
      </c>
      <c r="E437" s="14" t="s">
        <v>779</v>
      </c>
      <c r="F437" s="14" t="s">
        <v>780</v>
      </c>
      <c r="G437" s="19" t="s">
        <v>404</v>
      </c>
      <c r="H437" s="18" t="s">
        <v>15</v>
      </c>
    </row>
    <row r="438" ht="38" customHeight="1" spans="1:8">
      <c r="A438" s="13">
        <v>435</v>
      </c>
      <c r="B438" s="14" t="s">
        <v>690</v>
      </c>
      <c r="C438" s="14" t="s">
        <v>761</v>
      </c>
      <c r="D438" s="14" t="s">
        <v>97</v>
      </c>
      <c r="E438" s="14" t="s">
        <v>781</v>
      </c>
      <c r="F438" s="14" t="s">
        <v>111</v>
      </c>
      <c r="G438" s="19">
        <v>59.5</v>
      </c>
      <c r="H438" s="18" t="s">
        <v>15</v>
      </c>
    </row>
    <row r="439" ht="38" customHeight="1" spans="1:8">
      <c r="A439" s="13">
        <v>436</v>
      </c>
      <c r="B439" s="14" t="s">
        <v>690</v>
      </c>
      <c r="C439" s="14" t="s">
        <v>761</v>
      </c>
      <c r="D439" s="14" t="s">
        <v>97</v>
      </c>
      <c r="E439" s="14" t="s">
        <v>782</v>
      </c>
      <c r="F439" s="14" t="s">
        <v>250</v>
      </c>
      <c r="G439" s="19">
        <v>82</v>
      </c>
      <c r="H439" s="18" t="s">
        <v>24</v>
      </c>
    </row>
    <row r="440" ht="38" customHeight="1" spans="1:8">
      <c r="A440" s="13">
        <v>437</v>
      </c>
      <c r="B440" s="14" t="s">
        <v>690</v>
      </c>
      <c r="C440" s="14" t="s">
        <v>765</v>
      </c>
      <c r="D440" s="14" t="s">
        <v>97</v>
      </c>
      <c r="E440" s="14" t="s">
        <v>783</v>
      </c>
      <c r="F440" s="14" t="s">
        <v>254</v>
      </c>
      <c r="G440" s="19" t="s">
        <v>404</v>
      </c>
      <c r="H440" s="18" t="s">
        <v>15</v>
      </c>
    </row>
    <row r="441" ht="38" customHeight="1" spans="1:8">
      <c r="A441" s="13">
        <v>438</v>
      </c>
      <c r="B441" s="14" t="s">
        <v>690</v>
      </c>
      <c r="C441" s="14" t="s">
        <v>765</v>
      </c>
      <c r="D441" s="14" t="s">
        <v>97</v>
      </c>
      <c r="E441" s="14" t="s">
        <v>784</v>
      </c>
      <c r="F441" s="14" t="s">
        <v>785</v>
      </c>
      <c r="G441" s="19" t="s">
        <v>404</v>
      </c>
      <c r="H441" s="18" t="s">
        <v>15</v>
      </c>
    </row>
    <row r="442" ht="38" customHeight="1" spans="1:8">
      <c r="A442" s="13">
        <v>439</v>
      </c>
      <c r="B442" s="14" t="s">
        <v>690</v>
      </c>
      <c r="C442" s="14" t="s">
        <v>765</v>
      </c>
      <c r="D442" s="14" t="s">
        <v>97</v>
      </c>
      <c r="E442" s="14" t="s">
        <v>786</v>
      </c>
      <c r="F442" s="14" t="s">
        <v>19</v>
      </c>
      <c r="G442" s="19">
        <v>44</v>
      </c>
      <c r="H442" s="18" t="s">
        <v>15</v>
      </c>
    </row>
    <row r="443" ht="38" customHeight="1" spans="1:8">
      <c r="A443" s="13">
        <v>440</v>
      </c>
      <c r="B443" s="14" t="s">
        <v>690</v>
      </c>
      <c r="C443" s="14" t="s">
        <v>761</v>
      </c>
      <c r="D443" s="14" t="s">
        <v>97</v>
      </c>
      <c r="E443" s="14" t="s">
        <v>787</v>
      </c>
      <c r="F443" s="14" t="s">
        <v>788</v>
      </c>
      <c r="G443" s="19">
        <v>75.5</v>
      </c>
      <c r="H443" s="18" t="s">
        <v>24</v>
      </c>
    </row>
    <row r="444" ht="38" customHeight="1" spans="1:8">
      <c r="A444" s="13">
        <v>441</v>
      </c>
      <c r="B444" s="14" t="s">
        <v>690</v>
      </c>
      <c r="C444" s="14" t="s">
        <v>761</v>
      </c>
      <c r="D444" s="14" t="s">
        <v>97</v>
      </c>
      <c r="E444" s="14" t="s">
        <v>789</v>
      </c>
      <c r="F444" s="14" t="s">
        <v>413</v>
      </c>
      <c r="G444" s="19">
        <v>80</v>
      </c>
      <c r="H444" s="18" t="s">
        <v>24</v>
      </c>
    </row>
    <row r="445" ht="38" customHeight="1" spans="1:8">
      <c r="A445" s="13">
        <v>442</v>
      </c>
      <c r="B445" s="14" t="s">
        <v>690</v>
      </c>
      <c r="C445" s="14" t="s">
        <v>761</v>
      </c>
      <c r="D445" s="14" t="s">
        <v>97</v>
      </c>
      <c r="E445" s="14" t="s">
        <v>790</v>
      </c>
      <c r="F445" s="14" t="s">
        <v>89</v>
      </c>
      <c r="G445" s="19">
        <v>80</v>
      </c>
      <c r="H445" s="18" t="s">
        <v>24</v>
      </c>
    </row>
    <row r="446" ht="38" customHeight="1" spans="1:8">
      <c r="A446" s="13">
        <v>443</v>
      </c>
      <c r="B446" s="14" t="s">
        <v>690</v>
      </c>
      <c r="C446" s="14" t="s">
        <v>765</v>
      </c>
      <c r="D446" s="14" t="s">
        <v>97</v>
      </c>
      <c r="E446" s="14" t="s">
        <v>791</v>
      </c>
      <c r="F446" s="14" t="s">
        <v>306</v>
      </c>
      <c r="G446" s="19" t="s">
        <v>404</v>
      </c>
      <c r="H446" s="18" t="s">
        <v>15</v>
      </c>
    </row>
    <row r="447" ht="38" customHeight="1" spans="1:8">
      <c r="A447" s="13">
        <v>444</v>
      </c>
      <c r="B447" s="14" t="s">
        <v>690</v>
      </c>
      <c r="C447" s="14" t="s">
        <v>761</v>
      </c>
      <c r="D447" s="14" t="s">
        <v>97</v>
      </c>
      <c r="E447" s="14" t="s">
        <v>792</v>
      </c>
      <c r="F447" s="14" t="s">
        <v>793</v>
      </c>
      <c r="G447" s="19">
        <v>50.5</v>
      </c>
      <c r="H447" s="18" t="s">
        <v>15</v>
      </c>
    </row>
    <row r="448" ht="38" customHeight="1" spans="1:8">
      <c r="A448" s="13">
        <v>445</v>
      </c>
      <c r="B448" s="14" t="s">
        <v>690</v>
      </c>
      <c r="C448" s="14" t="s">
        <v>761</v>
      </c>
      <c r="D448" s="14" t="s">
        <v>97</v>
      </c>
      <c r="E448" s="14" t="s">
        <v>794</v>
      </c>
      <c r="F448" s="14" t="s">
        <v>254</v>
      </c>
      <c r="G448" s="19">
        <v>75.5</v>
      </c>
      <c r="H448" s="18" t="s">
        <v>24</v>
      </c>
    </row>
    <row r="449" ht="38" customHeight="1" spans="1:8">
      <c r="A449" s="13">
        <v>446</v>
      </c>
      <c r="B449" s="14" t="s">
        <v>690</v>
      </c>
      <c r="C449" s="14" t="s">
        <v>761</v>
      </c>
      <c r="D449" s="14" t="s">
        <v>97</v>
      </c>
      <c r="E449" s="14" t="s">
        <v>795</v>
      </c>
      <c r="F449" s="14" t="s">
        <v>796</v>
      </c>
      <c r="G449" s="19">
        <v>68</v>
      </c>
      <c r="H449" s="18" t="s">
        <v>24</v>
      </c>
    </row>
    <row r="450" ht="38" customHeight="1" spans="1:8">
      <c r="A450" s="13">
        <v>447</v>
      </c>
      <c r="B450" s="14" t="s">
        <v>690</v>
      </c>
      <c r="C450" s="14" t="s">
        <v>765</v>
      </c>
      <c r="D450" s="14" t="s">
        <v>97</v>
      </c>
      <c r="E450" s="14" t="s">
        <v>797</v>
      </c>
      <c r="F450" s="14" t="s">
        <v>798</v>
      </c>
      <c r="G450" s="19" t="s">
        <v>404</v>
      </c>
      <c r="H450" s="18" t="s">
        <v>15</v>
      </c>
    </row>
    <row r="451" ht="38" customHeight="1" spans="1:8">
      <c r="A451" s="13">
        <v>448</v>
      </c>
      <c r="B451" s="14" t="s">
        <v>690</v>
      </c>
      <c r="C451" s="14" t="s">
        <v>765</v>
      </c>
      <c r="D451" s="14" t="s">
        <v>97</v>
      </c>
      <c r="E451" s="14" t="s">
        <v>799</v>
      </c>
      <c r="F451" s="14" t="s">
        <v>76</v>
      </c>
      <c r="G451" s="19" t="s">
        <v>404</v>
      </c>
      <c r="H451" s="18" t="s">
        <v>15</v>
      </c>
    </row>
    <row r="452" ht="38" customHeight="1" spans="1:8">
      <c r="A452" s="13">
        <v>449</v>
      </c>
      <c r="B452" s="14" t="s">
        <v>690</v>
      </c>
      <c r="C452" s="14" t="s">
        <v>765</v>
      </c>
      <c r="D452" s="14" t="s">
        <v>97</v>
      </c>
      <c r="E452" s="14" t="s">
        <v>800</v>
      </c>
      <c r="F452" s="14" t="s">
        <v>801</v>
      </c>
      <c r="G452" s="19" t="s">
        <v>404</v>
      </c>
      <c r="H452" s="18" t="s">
        <v>15</v>
      </c>
    </row>
    <row r="453" ht="38" customHeight="1" spans="1:8">
      <c r="A453" s="13">
        <v>450</v>
      </c>
      <c r="B453" s="14" t="s">
        <v>690</v>
      </c>
      <c r="C453" s="14" t="s">
        <v>765</v>
      </c>
      <c r="D453" s="14" t="s">
        <v>97</v>
      </c>
      <c r="E453" s="14" t="s">
        <v>802</v>
      </c>
      <c r="F453" s="14" t="s">
        <v>803</v>
      </c>
      <c r="G453" s="19" t="s">
        <v>404</v>
      </c>
      <c r="H453" s="18" t="s">
        <v>15</v>
      </c>
    </row>
    <row r="454" ht="38" customHeight="1" spans="1:8">
      <c r="A454" s="13">
        <v>451</v>
      </c>
      <c r="B454" s="14" t="s">
        <v>690</v>
      </c>
      <c r="C454" s="14" t="s">
        <v>765</v>
      </c>
      <c r="D454" s="14" t="s">
        <v>97</v>
      </c>
      <c r="E454" s="14" t="s">
        <v>804</v>
      </c>
      <c r="F454" s="14" t="s">
        <v>30</v>
      </c>
      <c r="G454" s="19" t="s">
        <v>404</v>
      </c>
      <c r="H454" s="18" t="s">
        <v>15</v>
      </c>
    </row>
    <row r="455" ht="38" customHeight="1" spans="1:8">
      <c r="A455" s="13">
        <v>452</v>
      </c>
      <c r="B455" s="14" t="s">
        <v>690</v>
      </c>
      <c r="C455" s="14" t="s">
        <v>805</v>
      </c>
      <c r="D455" s="14" t="s">
        <v>654</v>
      </c>
      <c r="E455" s="14" t="s">
        <v>806</v>
      </c>
      <c r="F455" s="14" t="s">
        <v>152</v>
      </c>
      <c r="G455" s="19">
        <v>54</v>
      </c>
      <c r="H455" s="18" t="s">
        <v>15</v>
      </c>
    </row>
    <row r="456" ht="38" customHeight="1" spans="1:8">
      <c r="A456" s="13">
        <v>453</v>
      </c>
      <c r="B456" s="14" t="s">
        <v>690</v>
      </c>
      <c r="C456" s="14" t="s">
        <v>805</v>
      </c>
      <c r="D456" s="14" t="s">
        <v>654</v>
      </c>
      <c r="E456" s="14" t="s">
        <v>807</v>
      </c>
      <c r="F456" s="14" t="s">
        <v>808</v>
      </c>
      <c r="G456" s="19" t="s">
        <v>404</v>
      </c>
      <c r="H456" s="18" t="s">
        <v>15</v>
      </c>
    </row>
    <row r="457" ht="38" customHeight="1" spans="1:8">
      <c r="A457" s="13">
        <v>454</v>
      </c>
      <c r="B457" s="14" t="s">
        <v>690</v>
      </c>
      <c r="C457" s="14" t="s">
        <v>809</v>
      </c>
      <c r="D457" s="14" t="s">
        <v>654</v>
      </c>
      <c r="E457" s="14" t="s">
        <v>810</v>
      </c>
      <c r="F457" s="14" t="s">
        <v>811</v>
      </c>
      <c r="G457" s="19" t="s">
        <v>404</v>
      </c>
      <c r="H457" s="18" t="s">
        <v>15</v>
      </c>
    </row>
    <row r="458" ht="38" customHeight="1" spans="1:8">
      <c r="A458" s="13">
        <v>455</v>
      </c>
      <c r="B458" s="14" t="s">
        <v>690</v>
      </c>
      <c r="C458" s="14" t="s">
        <v>809</v>
      </c>
      <c r="D458" s="14" t="s">
        <v>654</v>
      </c>
      <c r="E458" s="14" t="s">
        <v>812</v>
      </c>
      <c r="F458" s="14" t="s">
        <v>304</v>
      </c>
      <c r="G458" s="19" t="s">
        <v>404</v>
      </c>
      <c r="H458" s="18" t="s">
        <v>15</v>
      </c>
    </row>
    <row r="459" ht="38" customHeight="1" spans="1:8">
      <c r="A459" s="13">
        <v>456</v>
      </c>
      <c r="B459" s="14" t="s">
        <v>690</v>
      </c>
      <c r="C459" s="14" t="s">
        <v>805</v>
      </c>
      <c r="D459" s="14" t="s">
        <v>654</v>
      </c>
      <c r="E459" s="14" t="s">
        <v>813</v>
      </c>
      <c r="F459" s="14" t="s">
        <v>306</v>
      </c>
      <c r="G459" s="19" t="s">
        <v>404</v>
      </c>
      <c r="H459" s="18" t="s">
        <v>15</v>
      </c>
    </row>
    <row r="460" ht="38" customHeight="1" spans="1:8">
      <c r="A460" s="13">
        <v>457</v>
      </c>
      <c r="B460" s="14" t="s">
        <v>690</v>
      </c>
      <c r="C460" s="14" t="s">
        <v>805</v>
      </c>
      <c r="D460" s="14" t="s">
        <v>654</v>
      </c>
      <c r="E460" s="14" t="s">
        <v>814</v>
      </c>
      <c r="F460" s="14" t="s">
        <v>308</v>
      </c>
      <c r="G460" s="19">
        <v>62</v>
      </c>
      <c r="H460" s="18" t="s">
        <v>24</v>
      </c>
    </row>
    <row r="461" ht="38" customHeight="1" spans="1:8">
      <c r="A461" s="13">
        <v>458</v>
      </c>
      <c r="B461" s="14" t="s">
        <v>690</v>
      </c>
      <c r="C461" s="14" t="s">
        <v>809</v>
      </c>
      <c r="D461" s="14" t="s">
        <v>654</v>
      </c>
      <c r="E461" s="14" t="s">
        <v>815</v>
      </c>
      <c r="F461" s="14" t="s">
        <v>484</v>
      </c>
      <c r="G461" s="19">
        <v>62</v>
      </c>
      <c r="H461" s="18" t="s">
        <v>24</v>
      </c>
    </row>
    <row r="462" ht="38" customHeight="1" spans="1:8">
      <c r="A462" s="13">
        <v>459</v>
      </c>
      <c r="B462" s="14" t="s">
        <v>690</v>
      </c>
      <c r="C462" s="14" t="s">
        <v>809</v>
      </c>
      <c r="D462" s="14" t="s">
        <v>654</v>
      </c>
      <c r="E462" s="14" t="s">
        <v>816</v>
      </c>
      <c r="F462" s="14" t="s">
        <v>817</v>
      </c>
      <c r="G462" s="19">
        <v>61</v>
      </c>
      <c r="H462" s="18" t="s">
        <v>15</v>
      </c>
    </row>
    <row r="463" ht="38" customHeight="1" spans="1:8">
      <c r="A463" s="13">
        <v>460</v>
      </c>
      <c r="B463" s="14" t="s">
        <v>690</v>
      </c>
      <c r="C463" s="14" t="s">
        <v>809</v>
      </c>
      <c r="D463" s="14" t="s">
        <v>654</v>
      </c>
      <c r="E463" s="14" t="s">
        <v>818</v>
      </c>
      <c r="F463" s="14" t="s">
        <v>819</v>
      </c>
      <c r="G463" s="19">
        <v>51</v>
      </c>
      <c r="H463" s="18" t="s">
        <v>15</v>
      </c>
    </row>
    <row r="464" ht="38" customHeight="1" spans="1:8">
      <c r="A464" s="13">
        <v>461</v>
      </c>
      <c r="B464" s="14" t="s">
        <v>690</v>
      </c>
      <c r="C464" s="14" t="s">
        <v>809</v>
      </c>
      <c r="D464" s="14" t="s">
        <v>654</v>
      </c>
      <c r="E464" s="14" t="s">
        <v>820</v>
      </c>
      <c r="F464" s="14" t="s">
        <v>30</v>
      </c>
      <c r="G464" s="19" t="s">
        <v>404</v>
      </c>
      <c r="H464" s="18" t="s">
        <v>15</v>
      </c>
    </row>
    <row r="465" ht="38" customHeight="1" spans="1:8">
      <c r="A465" s="13">
        <v>462</v>
      </c>
      <c r="B465" s="14" t="s">
        <v>690</v>
      </c>
      <c r="C465" s="14" t="s">
        <v>809</v>
      </c>
      <c r="D465" s="14" t="s">
        <v>654</v>
      </c>
      <c r="E465" s="14" t="s">
        <v>821</v>
      </c>
      <c r="F465" s="14" t="s">
        <v>67</v>
      </c>
      <c r="G465" s="19">
        <v>65</v>
      </c>
      <c r="H465" s="18" t="s">
        <v>24</v>
      </c>
    </row>
    <row r="466" ht="38" customHeight="1" spans="1:8">
      <c r="A466" s="13">
        <v>463</v>
      </c>
      <c r="B466" s="14" t="s">
        <v>690</v>
      </c>
      <c r="C466" s="14" t="s">
        <v>809</v>
      </c>
      <c r="D466" s="14" t="s">
        <v>654</v>
      </c>
      <c r="E466" s="14" t="s">
        <v>822</v>
      </c>
      <c r="F466" s="14" t="s">
        <v>109</v>
      </c>
      <c r="G466" s="19">
        <v>71</v>
      </c>
      <c r="H466" s="18" t="s">
        <v>24</v>
      </c>
    </row>
    <row r="467" ht="38" customHeight="1" spans="1:8">
      <c r="A467" s="13">
        <v>464</v>
      </c>
      <c r="B467" s="14" t="s">
        <v>690</v>
      </c>
      <c r="C467" s="14" t="s">
        <v>805</v>
      </c>
      <c r="D467" s="14" t="s">
        <v>654</v>
      </c>
      <c r="E467" s="14" t="s">
        <v>823</v>
      </c>
      <c r="F467" s="14" t="s">
        <v>707</v>
      </c>
      <c r="G467" s="19" t="s">
        <v>404</v>
      </c>
      <c r="H467" s="18" t="s">
        <v>15</v>
      </c>
    </row>
    <row r="468" ht="38" customHeight="1" spans="1:8">
      <c r="A468" s="13">
        <v>465</v>
      </c>
      <c r="B468" s="14" t="s">
        <v>690</v>
      </c>
      <c r="C468" s="14" t="s">
        <v>805</v>
      </c>
      <c r="D468" s="14" t="s">
        <v>654</v>
      </c>
      <c r="E468" s="14" t="s">
        <v>824</v>
      </c>
      <c r="F468" s="14" t="s">
        <v>363</v>
      </c>
      <c r="G468" s="19" t="s">
        <v>404</v>
      </c>
      <c r="H468" s="18" t="s">
        <v>15</v>
      </c>
    </row>
    <row r="469" ht="38" customHeight="1" spans="1:8">
      <c r="A469" s="13">
        <v>466</v>
      </c>
      <c r="B469" s="14" t="s">
        <v>690</v>
      </c>
      <c r="C469" s="14" t="s">
        <v>805</v>
      </c>
      <c r="D469" s="14" t="s">
        <v>654</v>
      </c>
      <c r="E469" s="14" t="s">
        <v>825</v>
      </c>
      <c r="F469" s="14" t="s">
        <v>61</v>
      </c>
      <c r="G469" s="19" t="s">
        <v>404</v>
      </c>
      <c r="H469" s="18" t="s">
        <v>15</v>
      </c>
    </row>
    <row r="470" ht="38" customHeight="1" spans="1:8">
      <c r="A470" s="13">
        <v>467</v>
      </c>
      <c r="B470" s="14" t="s">
        <v>690</v>
      </c>
      <c r="C470" s="14" t="s">
        <v>809</v>
      </c>
      <c r="D470" s="14" t="s">
        <v>654</v>
      </c>
      <c r="E470" s="14" t="s">
        <v>826</v>
      </c>
      <c r="F470" s="14" t="s">
        <v>304</v>
      </c>
      <c r="G470" s="19">
        <v>71</v>
      </c>
      <c r="H470" s="18" t="s">
        <v>24</v>
      </c>
    </row>
    <row r="471" ht="38" customHeight="1" spans="1:8">
      <c r="A471" s="13">
        <v>468</v>
      </c>
      <c r="B471" s="14" t="s">
        <v>690</v>
      </c>
      <c r="C471" s="14" t="s">
        <v>809</v>
      </c>
      <c r="D471" s="14" t="s">
        <v>654</v>
      </c>
      <c r="E471" s="14" t="s">
        <v>827</v>
      </c>
      <c r="F471" s="14" t="s">
        <v>828</v>
      </c>
      <c r="G471" s="19">
        <v>70</v>
      </c>
      <c r="H471" s="18" t="s">
        <v>24</v>
      </c>
    </row>
    <row r="472" ht="38" customHeight="1" spans="1:8">
      <c r="A472" s="13">
        <v>469</v>
      </c>
      <c r="B472" s="14" t="s">
        <v>690</v>
      </c>
      <c r="C472" s="14" t="s">
        <v>809</v>
      </c>
      <c r="D472" s="14" t="s">
        <v>654</v>
      </c>
      <c r="E472" s="14" t="s">
        <v>829</v>
      </c>
      <c r="F472" s="14" t="s">
        <v>830</v>
      </c>
      <c r="G472" s="19">
        <v>51</v>
      </c>
      <c r="H472" s="18" t="s">
        <v>15</v>
      </c>
    </row>
    <row r="473" ht="38" customHeight="1" spans="1:8">
      <c r="A473" s="13">
        <v>470</v>
      </c>
      <c r="B473" s="14" t="s">
        <v>690</v>
      </c>
      <c r="C473" s="14" t="s">
        <v>809</v>
      </c>
      <c r="D473" s="14" t="s">
        <v>654</v>
      </c>
      <c r="E473" s="14" t="s">
        <v>831</v>
      </c>
      <c r="F473" s="14" t="s">
        <v>832</v>
      </c>
      <c r="G473" s="19" t="s">
        <v>404</v>
      </c>
      <c r="H473" s="18" t="s">
        <v>15</v>
      </c>
    </row>
    <row r="474" ht="38" customHeight="1" spans="1:8">
      <c r="A474" s="13">
        <v>471</v>
      </c>
      <c r="B474" s="14" t="s">
        <v>690</v>
      </c>
      <c r="C474" s="14" t="s">
        <v>805</v>
      </c>
      <c r="D474" s="14" t="s">
        <v>654</v>
      </c>
      <c r="E474" s="14" t="s">
        <v>833</v>
      </c>
      <c r="F474" s="14" t="s">
        <v>834</v>
      </c>
      <c r="G474" s="19" t="s">
        <v>404</v>
      </c>
      <c r="H474" s="18" t="s">
        <v>15</v>
      </c>
    </row>
    <row r="475" ht="38" customHeight="1" spans="1:8">
      <c r="A475" s="13">
        <v>472</v>
      </c>
      <c r="B475" s="14" t="s">
        <v>690</v>
      </c>
      <c r="C475" s="14" t="s">
        <v>809</v>
      </c>
      <c r="D475" s="14" t="s">
        <v>654</v>
      </c>
      <c r="E475" s="14" t="s">
        <v>835</v>
      </c>
      <c r="F475" s="14" t="s">
        <v>836</v>
      </c>
      <c r="G475" s="19" t="s">
        <v>404</v>
      </c>
      <c r="H475" s="18" t="s">
        <v>15</v>
      </c>
    </row>
    <row r="476" ht="38" customHeight="1" spans="1:8">
      <c r="A476" s="13">
        <v>473</v>
      </c>
      <c r="B476" s="14" t="s">
        <v>690</v>
      </c>
      <c r="C476" s="14" t="s">
        <v>809</v>
      </c>
      <c r="D476" s="14" t="s">
        <v>654</v>
      </c>
      <c r="E476" s="14" t="s">
        <v>837</v>
      </c>
      <c r="F476" s="14" t="s">
        <v>838</v>
      </c>
      <c r="G476" s="19">
        <v>56</v>
      </c>
      <c r="H476" s="18" t="s">
        <v>15</v>
      </c>
    </row>
    <row r="477" ht="38" customHeight="1" spans="1:8">
      <c r="A477" s="13">
        <v>474</v>
      </c>
      <c r="B477" s="14" t="s">
        <v>690</v>
      </c>
      <c r="C477" s="14" t="s">
        <v>805</v>
      </c>
      <c r="D477" s="14" t="s">
        <v>654</v>
      </c>
      <c r="E477" s="14" t="s">
        <v>839</v>
      </c>
      <c r="F477" s="14" t="s">
        <v>30</v>
      </c>
      <c r="G477" s="19">
        <v>88</v>
      </c>
      <c r="H477" s="18" t="s">
        <v>24</v>
      </c>
    </row>
    <row r="478" ht="38" customHeight="1" spans="1:8">
      <c r="A478" s="13">
        <v>475</v>
      </c>
      <c r="B478" s="14" t="s">
        <v>690</v>
      </c>
      <c r="C478" s="14" t="s">
        <v>809</v>
      </c>
      <c r="D478" s="14" t="s">
        <v>654</v>
      </c>
      <c r="E478" s="14" t="s">
        <v>840</v>
      </c>
      <c r="F478" s="14" t="s">
        <v>493</v>
      </c>
      <c r="G478" s="19">
        <v>47</v>
      </c>
      <c r="H478" s="18" t="s">
        <v>15</v>
      </c>
    </row>
    <row r="479" ht="38" customHeight="1" spans="1:8">
      <c r="A479" s="13">
        <v>476</v>
      </c>
      <c r="B479" s="14" t="s">
        <v>690</v>
      </c>
      <c r="C479" s="14" t="s">
        <v>809</v>
      </c>
      <c r="D479" s="14" t="s">
        <v>654</v>
      </c>
      <c r="E479" s="14" t="s">
        <v>841</v>
      </c>
      <c r="F479" s="14" t="s">
        <v>842</v>
      </c>
      <c r="G479" s="19" t="s">
        <v>404</v>
      </c>
      <c r="H479" s="18" t="s">
        <v>15</v>
      </c>
    </row>
    <row r="480" ht="38" customHeight="1" spans="1:8">
      <c r="A480" s="13">
        <v>477</v>
      </c>
      <c r="B480" s="14" t="s">
        <v>690</v>
      </c>
      <c r="C480" s="14" t="s">
        <v>805</v>
      </c>
      <c r="D480" s="14" t="s">
        <v>654</v>
      </c>
      <c r="E480" s="14" t="s">
        <v>843</v>
      </c>
      <c r="F480" s="14" t="s">
        <v>769</v>
      </c>
      <c r="G480" s="19">
        <v>83</v>
      </c>
      <c r="H480" s="18" t="s">
        <v>24</v>
      </c>
    </row>
    <row r="481" ht="38" customHeight="1" spans="1:8">
      <c r="A481" s="13">
        <v>478</v>
      </c>
      <c r="B481" s="14" t="s">
        <v>690</v>
      </c>
      <c r="C481" s="14" t="s">
        <v>809</v>
      </c>
      <c r="D481" s="14" t="s">
        <v>654</v>
      </c>
      <c r="E481" s="14" t="s">
        <v>844</v>
      </c>
      <c r="F481" s="14" t="s">
        <v>845</v>
      </c>
      <c r="G481" s="19">
        <v>40</v>
      </c>
      <c r="H481" s="18" t="s">
        <v>15</v>
      </c>
    </row>
    <row r="482" ht="38" customHeight="1" spans="1:8">
      <c r="A482" s="13">
        <v>479</v>
      </c>
      <c r="B482" s="14" t="s">
        <v>690</v>
      </c>
      <c r="C482" s="14" t="s">
        <v>846</v>
      </c>
      <c r="D482" s="14" t="s">
        <v>847</v>
      </c>
      <c r="E482" s="14" t="s">
        <v>848</v>
      </c>
      <c r="F482" s="14" t="s">
        <v>849</v>
      </c>
      <c r="G482" s="19">
        <v>71</v>
      </c>
      <c r="H482" s="18" t="s">
        <v>24</v>
      </c>
    </row>
    <row r="483" ht="38" customHeight="1" spans="1:8">
      <c r="A483" s="13">
        <v>480</v>
      </c>
      <c r="B483" s="14" t="s">
        <v>690</v>
      </c>
      <c r="C483" s="14" t="s">
        <v>846</v>
      </c>
      <c r="D483" s="14" t="s">
        <v>847</v>
      </c>
      <c r="E483" s="14" t="s">
        <v>850</v>
      </c>
      <c r="F483" s="14" t="s">
        <v>851</v>
      </c>
      <c r="G483" s="19" t="s">
        <v>404</v>
      </c>
      <c r="H483" s="18" t="s">
        <v>15</v>
      </c>
    </row>
    <row r="484" ht="38" customHeight="1" spans="1:8">
      <c r="A484" s="13">
        <v>481</v>
      </c>
      <c r="B484" s="14" t="s">
        <v>690</v>
      </c>
      <c r="C484" s="14" t="s">
        <v>846</v>
      </c>
      <c r="D484" s="14" t="s">
        <v>847</v>
      </c>
      <c r="E484" s="14" t="s">
        <v>852</v>
      </c>
      <c r="F484" s="14" t="s">
        <v>853</v>
      </c>
      <c r="G484" s="19" t="s">
        <v>404</v>
      </c>
      <c r="H484" s="18" t="s">
        <v>15</v>
      </c>
    </row>
    <row r="485" ht="38" customHeight="1" spans="1:8">
      <c r="A485" s="13">
        <v>482</v>
      </c>
      <c r="B485" s="14" t="s">
        <v>690</v>
      </c>
      <c r="C485" s="14" t="s">
        <v>854</v>
      </c>
      <c r="D485" s="14" t="s">
        <v>855</v>
      </c>
      <c r="E485" s="14" t="s">
        <v>856</v>
      </c>
      <c r="F485" s="14" t="s">
        <v>258</v>
      </c>
      <c r="G485" s="19">
        <v>97</v>
      </c>
      <c r="H485" s="18" t="s">
        <v>24</v>
      </c>
    </row>
    <row r="486" ht="38" customHeight="1" spans="1:8">
      <c r="A486" s="13">
        <v>483</v>
      </c>
      <c r="B486" s="14" t="s">
        <v>690</v>
      </c>
      <c r="C486" s="14" t="s">
        <v>854</v>
      </c>
      <c r="D486" s="14" t="s">
        <v>855</v>
      </c>
      <c r="E486" s="14" t="s">
        <v>857</v>
      </c>
      <c r="F486" s="14" t="s">
        <v>858</v>
      </c>
      <c r="G486" s="19">
        <v>87</v>
      </c>
      <c r="H486" s="18" t="s">
        <v>24</v>
      </c>
    </row>
    <row r="487" ht="38" customHeight="1" spans="1:8">
      <c r="A487" s="13">
        <v>484</v>
      </c>
      <c r="B487" s="14" t="s">
        <v>690</v>
      </c>
      <c r="C487" s="14" t="s">
        <v>854</v>
      </c>
      <c r="D487" s="14" t="s">
        <v>855</v>
      </c>
      <c r="E487" s="14" t="s">
        <v>859</v>
      </c>
      <c r="F487" s="14" t="s">
        <v>61</v>
      </c>
      <c r="G487" s="19" t="s">
        <v>404</v>
      </c>
      <c r="H487" s="18" t="s">
        <v>15</v>
      </c>
    </row>
    <row r="488" ht="38" customHeight="1" spans="1:8">
      <c r="A488" s="13">
        <v>485</v>
      </c>
      <c r="B488" s="14" t="s">
        <v>690</v>
      </c>
      <c r="C488" s="14" t="s">
        <v>854</v>
      </c>
      <c r="D488" s="14" t="s">
        <v>855</v>
      </c>
      <c r="E488" s="14" t="s">
        <v>860</v>
      </c>
      <c r="F488" s="14" t="s">
        <v>83</v>
      </c>
      <c r="G488" s="19">
        <v>76</v>
      </c>
      <c r="H488" s="18" t="s">
        <v>24</v>
      </c>
    </row>
    <row r="489" ht="38" customHeight="1" spans="1:8">
      <c r="A489" s="13">
        <v>486</v>
      </c>
      <c r="B489" s="14" t="s">
        <v>690</v>
      </c>
      <c r="C489" s="14" t="s">
        <v>854</v>
      </c>
      <c r="D489" s="14" t="s">
        <v>855</v>
      </c>
      <c r="E489" s="14" t="s">
        <v>861</v>
      </c>
      <c r="F489" s="14" t="s">
        <v>851</v>
      </c>
      <c r="G489" s="19" t="s">
        <v>404</v>
      </c>
      <c r="H489" s="18" t="s">
        <v>15</v>
      </c>
    </row>
    <row r="490" ht="38" customHeight="1" spans="1:8">
      <c r="A490" s="13">
        <v>487</v>
      </c>
      <c r="B490" s="14" t="s">
        <v>690</v>
      </c>
      <c r="C490" s="14" t="s">
        <v>854</v>
      </c>
      <c r="D490" s="14" t="s">
        <v>855</v>
      </c>
      <c r="E490" s="14" t="s">
        <v>862</v>
      </c>
      <c r="F490" s="14" t="s">
        <v>131</v>
      </c>
      <c r="G490" s="19">
        <v>69</v>
      </c>
      <c r="H490" s="18" t="s">
        <v>24</v>
      </c>
    </row>
    <row r="491" ht="38" customHeight="1" spans="1:8">
      <c r="A491" s="13">
        <v>488</v>
      </c>
      <c r="B491" s="14" t="s">
        <v>690</v>
      </c>
      <c r="C491" s="14" t="s">
        <v>863</v>
      </c>
      <c r="D491" s="14" t="s">
        <v>864</v>
      </c>
      <c r="E491" s="14" t="s">
        <v>865</v>
      </c>
      <c r="F491" s="14" t="s">
        <v>30</v>
      </c>
      <c r="G491" s="19">
        <v>73</v>
      </c>
      <c r="H491" s="18" t="s">
        <v>24</v>
      </c>
    </row>
    <row r="492" ht="38" customHeight="1" spans="1:8">
      <c r="A492" s="13">
        <v>489</v>
      </c>
      <c r="B492" s="14" t="s">
        <v>690</v>
      </c>
      <c r="C492" s="14" t="s">
        <v>863</v>
      </c>
      <c r="D492" s="14" t="s">
        <v>864</v>
      </c>
      <c r="E492" s="14" t="s">
        <v>866</v>
      </c>
      <c r="F492" s="14" t="s">
        <v>95</v>
      </c>
      <c r="G492" s="19" t="s">
        <v>404</v>
      </c>
      <c r="H492" s="18" t="s">
        <v>15</v>
      </c>
    </row>
    <row r="493" ht="38" customHeight="1" spans="1:8">
      <c r="A493" s="13">
        <v>490</v>
      </c>
      <c r="B493" s="14" t="s">
        <v>690</v>
      </c>
      <c r="C493" s="14" t="s">
        <v>863</v>
      </c>
      <c r="D493" s="14" t="s">
        <v>864</v>
      </c>
      <c r="E493" s="14" t="s">
        <v>867</v>
      </c>
      <c r="F493" s="14" t="s">
        <v>858</v>
      </c>
      <c r="G493" s="19">
        <v>73</v>
      </c>
      <c r="H493" s="18" t="s">
        <v>24</v>
      </c>
    </row>
    <row r="494" ht="38" customHeight="1" spans="1:8">
      <c r="A494" s="13">
        <v>491</v>
      </c>
      <c r="B494" s="14" t="s">
        <v>690</v>
      </c>
      <c r="C494" s="14" t="s">
        <v>863</v>
      </c>
      <c r="D494" s="14" t="s">
        <v>864</v>
      </c>
      <c r="E494" s="14" t="s">
        <v>868</v>
      </c>
      <c r="F494" s="14" t="s">
        <v>431</v>
      </c>
      <c r="G494" s="19" t="s">
        <v>404</v>
      </c>
      <c r="H494" s="18" t="s">
        <v>15</v>
      </c>
    </row>
    <row r="495" ht="38" customHeight="1" spans="1:8">
      <c r="A495" s="13">
        <v>492</v>
      </c>
      <c r="B495" s="14" t="s">
        <v>690</v>
      </c>
      <c r="C495" s="14" t="s">
        <v>863</v>
      </c>
      <c r="D495" s="14" t="s">
        <v>864</v>
      </c>
      <c r="E495" s="14" t="s">
        <v>869</v>
      </c>
      <c r="F495" s="14" t="s">
        <v>870</v>
      </c>
      <c r="G495" s="19">
        <v>87</v>
      </c>
      <c r="H495" s="18" t="s">
        <v>24</v>
      </c>
    </row>
    <row r="496" ht="38" customHeight="1" spans="1:8">
      <c r="A496" s="13">
        <v>493</v>
      </c>
      <c r="B496" s="14" t="s">
        <v>690</v>
      </c>
      <c r="C496" s="14" t="s">
        <v>863</v>
      </c>
      <c r="D496" s="14" t="s">
        <v>864</v>
      </c>
      <c r="E496" s="14" t="s">
        <v>138</v>
      </c>
      <c r="F496" s="14" t="s">
        <v>871</v>
      </c>
      <c r="G496" s="19" t="s">
        <v>404</v>
      </c>
      <c r="H496" s="18" t="s">
        <v>15</v>
      </c>
    </row>
    <row r="497" ht="38" customHeight="1" spans="1:8">
      <c r="A497" s="13">
        <v>494</v>
      </c>
      <c r="B497" s="14" t="s">
        <v>690</v>
      </c>
      <c r="C497" s="14" t="s">
        <v>863</v>
      </c>
      <c r="D497" s="14" t="s">
        <v>864</v>
      </c>
      <c r="E497" s="14" t="s">
        <v>872</v>
      </c>
      <c r="F497" s="14" t="s">
        <v>873</v>
      </c>
      <c r="G497" s="19">
        <v>69</v>
      </c>
      <c r="H497" s="18" t="s">
        <v>24</v>
      </c>
    </row>
    <row r="498" ht="38" customHeight="1" spans="1:8">
      <c r="A498" s="13">
        <v>495</v>
      </c>
      <c r="B498" s="14" t="s">
        <v>690</v>
      </c>
      <c r="C498" s="14" t="s">
        <v>863</v>
      </c>
      <c r="D498" s="14" t="s">
        <v>864</v>
      </c>
      <c r="E498" s="14" t="s">
        <v>874</v>
      </c>
      <c r="F498" s="14" t="s">
        <v>148</v>
      </c>
      <c r="G498" s="19">
        <v>62</v>
      </c>
      <c r="H498" s="18" t="s">
        <v>15</v>
      </c>
    </row>
    <row r="499" ht="38" customHeight="1" spans="1:8">
      <c r="A499" s="13">
        <v>496</v>
      </c>
      <c r="B499" s="14" t="s">
        <v>690</v>
      </c>
      <c r="C499" s="14" t="s">
        <v>863</v>
      </c>
      <c r="D499" s="14" t="s">
        <v>864</v>
      </c>
      <c r="E499" s="14" t="s">
        <v>875</v>
      </c>
      <c r="F499" s="14" t="s">
        <v>728</v>
      </c>
      <c r="G499" s="19">
        <v>66</v>
      </c>
      <c r="H499" s="18" t="s">
        <v>15</v>
      </c>
    </row>
    <row r="500" ht="38" customHeight="1" spans="1:8">
      <c r="A500" s="13">
        <v>497</v>
      </c>
      <c r="B500" s="14" t="s">
        <v>690</v>
      </c>
      <c r="C500" s="14" t="s">
        <v>863</v>
      </c>
      <c r="D500" s="14" t="s">
        <v>864</v>
      </c>
      <c r="E500" s="14" t="s">
        <v>876</v>
      </c>
      <c r="F500" s="14" t="s">
        <v>65</v>
      </c>
      <c r="G500" s="19" t="s">
        <v>404</v>
      </c>
      <c r="H500" s="18" t="s">
        <v>15</v>
      </c>
    </row>
    <row r="501" ht="38" customHeight="1" spans="1:8">
      <c r="A501" s="13">
        <v>498</v>
      </c>
      <c r="B501" s="14" t="s">
        <v>690</v>
      </c>
      <c r="C501" s="14" t="s">
        <v>863</v>
      </c>
      <c r="D501" s="14" t="s">
        <v>864</v>
      </c>
      <c r="E501" s="14" t="s">
        <v>877</v>
      </c>
      <c r="F501" s="14" t="s">
        <v>42</v>
      </c>
      <c r="G501" s="19">
        <v>68</v>
      </c>
      <c r="H501" s="18" t="s">
        <v>24</v>
      </c>
    </row>
    <row r="502" ht="38" customHeight="1" spans="1:8">
      <c r="A502" s="13">
        <v>499</v>
      </c>
      <c r="B502" s="14" t="s">
        <v>690</v>
      </c>
      <c r="C502" s="14" t="s">
        <v>878</v>
      </c>
      <c r="D502" s="14" t="s">
        <v>879</v>
      </c>
      <c r="E502" s="14" t="s">
        <v>880</v>
      </c>
      <c r="F502" s="14" t="s">
        <v>180</v>
      </c>
      <c r="G502" s="19" t="s">
        <v>404</v>
      </c>
      <c r="H502" s="18" t="s">
        <v>15</v>
      </c>
    </row>
    <row r="503" ht="38" customHeight="1" spans="1:8">
      <c r="A503" s="13">
        <v>500</v>
      </c>
      <c r="B503" s="14" t="s">
        <v>690</v>
      </c>
      <c r="C503" s="14" t="s">
        <v>881</v>
      </c>
      <c r="D503" s="14" t="s">
        <v>879</v>
      </c>
      <c r="E503" s="14" t="s">
        <v>882</v>
      </c>
      <c r="F503" s="14" t="s">
        <v>586</v>
      </c>
      <c r="G503" s="19" t="s">
        <v>404</v>
      </c>
      <c r="H503" s="18" t="s">
        <v>15</v>
      </c>
    </row>
    <row r="504" ht="38" customHeight="1" spans="1:8">
      <c r="A504" s="13">
        <v>501</v>
      </c>
      <c r="B504" s="14" t="s">
        <v>690</v>
      </c>
      <c r="C504" s="14" t="s">
        <v>881</v>
      </c>
      <c r="D504" s="14" t="s">
        <v>879</v>
      </c>
      <c r="E504" s="14" t="s">
        <v>883</v>
      </c>
      <c r="F504" s="14" t="s">
        <v>745</v>
      </c>
      <c r="G504" s="19" t="s">
        <v>404</v>
      </c>
      <c r="H504" s="18" t="s">
        <v>15</v>
      </c>
    </row>
    <row r="505" ht="38" customHeight="1" spans="1:8">
      <c r="A505" s="13">
        <v>502</v>
      </c>
      <c r="B505" s="14" t="s">
        <v>690</v>
      </c>
      <c r="C505" s="14" t="s">
        <v>878</v>
      </c>
      <c r="D505" s="14" t="s">
        <v>879</v>
      </c>
      <c r="E505" s="14" t="s">
        <v>884</v>
      </c>
      <c r="F505" s="14" t="s">
        <v>885</v>
      </c>
      <c r="G505" s="19">
        <v>39</v>
      </c>
      <c r="H505" s="18" t="s">
        <v>15</v>
      </c>
    </row>
    <row r="506" ht="38" customHeight="1" spans="1:8">
      <c r="A506" s="13">
        <v>503</v>
      </c>
      <c r="B506" s="14" t="s">
        <v>690</v>
      </c>
      <c r="C506" s="14" t="s">
        <v>878</v>
      </c>
      <c r="D506" s="14" t="s">
        <v>879</v>
      </c>
      <c r="E506" s="14" t="s">
        <v>886</v>
      </c>
      <c r="F506" s="14" t="s">
        <v>455</v>
      </c>
      <c r="G506" s="19">
        <v>91</v>
      </c>
      <c r="H506" s="18" t="s">
        <v>24</v>
      </c>
    </row>
    <row r="507" ht="38" customHeight="1" spans="1:8">
      <c r="A507" s="13">
        <v>504</v>
      </c>
      <c r="B507" s="14" t="s">
        <v>690</v>
      </c>
      <c r="C507" s="14" t="s">
        <v>878</v>
      </c>
      <c r="D507" s="14" t="s">
        <v>879</v>
      </c>
      <c r="E507" s="14" t="s">
        <v>887</v>
      </c>
      <c r="F507" s="14" t="s">
        <v>888</v>
      </c>
      <c r="G507" s="19" t="s">
        <v>404</v>
      </c>
      <c r="H507" s="18" t="s">
        <v>15</v>
      </c>
    </row>
    <row r="508" ht="38" customHeight="1" spans="1:8">
      <c r="A508" s="13">
        <v>505</v>
      </c>
      <c r="B508" s="14" t="s">
        <v>690</v>
      </c>
      <c r="C508" s="14" t="s">
        <v>881</v>
      </c>
      <c r="D508" s="14" t="s">
        <v>879</v>
      </c>
      <c r="E508" s="14" t="s">
        <v>889</v>
      </c>
      <c r="F508" s="14" t="s">
        <v>890</v>
      </c>
      <c r="G508" s="19">
        <v>40</v>
      </c>
      <c r="H508" s="18" t="s">
        <v>15</v>
      </c>
    </row>
    <row r="509" ht="38" customHeight="1" spans="1:8">
      <c r="A509" s="13">
        <v>506</v>
      </c>
      <c r="B509" s="14" t="s">
        <v>690</v>
      </c>
      <c r="C509" s="14" t="s">
        <v>881</v>
      </c>
      <c r="D509" s="14" t="s">
        <v>879</v>
      </c>
      <c r="E509" s="14" t="s">
        <v>891</v>
      </c>
      <c r="F509" s="14" t="s">
        <v>892</v>
      </c>
      <c r="G509" s="19" t="s">
        <v>404</v>
      </c>
      <c r="H509" s="18" t="s">
        <v>15</v>
      </c>
    </row>
    <row r="510" ht="38" customHeight="1" spans="1:8">
      <c r="A510" s="13">
        <v>507</v>
      </c>
      <c r="B510" s="14" t="s">
        <v>690</v>
      </c>
      <c r="C510" s="14" t="s">
        <v>881</v>
      </c>
      <c r="D510" s="14" t="s">
        <v>879</v>
      </c>
      <c r="E510" s="14" t="s">
        <v>893</v>
      </c>
      <c r="F510" s="14" t="s">
        <v>894</v>
      </c>
      <c r="G510" s="19" t="s">
        <v>404</v>
      </c>
      <c r="H510" s="18" t="s">
        <v>15</v>
      </c>
    </row>
    <row r="511" ht="38" customHeight="1" spans="1:8">
      <c r="A511" s="13">
        <v>508</v>
      </c>
      <c r="B511" s="14" t="s">
        <v>690</v>
      </c>
      <c r="C511" s="14" t="s">
        <v>895</v>
      </c>
      <c r="D511" s="14" t="s">
        <v>896</v>
      </c>
      <c r="E511" s="14" t="s">
        <v>897</v>
      </c>
      <c r="F511" s="14" t="s">
        <v>99</v>
      </c>
      <c r="G511" s="19">
        <v>75</v>
      </c>
      <c r="H511" s="18" t="s">
        <v>24</v>
      </c>
    </row>
    <row r="512" ht="38" customHeight="1" spans="1:8">
      <c r="A512" s="13">
        <v>509</v>
      </c>
      <c r="B512" s="14" t="s">
        <v>690</v>
      </c>
      <c r="C512" s="14" t="s">
        <v>895</v>
      </c>
      <c r="D512" s="14" t="s">
        <v>896</v>
      </c>
      <c r="E512" s="14" t="s">
        <v>898</v>
      </c>
      <c r="F512" s="14" t="s">
        <v>99</v>
      </c>
      <c r="G512" s="19">
        <v>61</v>
      </c>
      <c r="H512" s="18" t="s">
        <v>15</v>
      </c>
    </row>
    <row r="513" ht="38" customHeight="1" spans="1:8">
      <c r="A513" s="13">
        <v>510</v>
      </c>
      <c r="B513" s="14" t="s">
        <v>690</v>
      </c>
      <c r="C513" s="14" t="s">
        <v>895</v>
      </c>
      <c r="D513" s="14" t="s">
        <v>896</v>
      </c>
      <c r="E513" s="14" t="s">
        <v>899</v>
      </c>
      <c r="F513" s="14" t="s">
        <v>363</v>
      </c>
      <c r="G513" s="19">
        <v>41</v>
      </c>
      <c r="H513" s="18" t="s">
        <v>15</v>
      </c>
    </row>
    <row r="514" ht="38" customHeight="1" spans="1:8">
      <c r="A514" s="13">
        <v>511</v>
      </c>
      <c r="B514" s="14" t="s">
        <v>690</v>
      </c>
      <c r="C514" s="14" t="s">
        <v>900</v>
      </c>
      <c r="D514" s="14" t="s">
        <v>896</v>
      </c>
      <c r="E514" s="14" t="s">
        <v>901</v>
      </c>
      <c r="F514" s="14" t="s">
        <v>109</v>
      </c>
      <c r="G514" s="19">
        <v>71</v>
      </c>
      <c r="H514" s="18" t="s">
        <v>24</v>
      </c>
    </row>
    <row r="515" ht="38" customHeight="1" spans="1:8">
      <c r="A515" s="13">
        <v>512</v>
      </c>
      <c r="B515" s="14" t="s">
        <v>690</v>
      </c>
      <c r="C515" s="14" t="s">
        <v>900</v>
      </c>
      <c r="D515" s="14" t="s">
        <v>896</v>
      </c>
      <c r="E515" s="14" t="s">
        <v>902</v>
      </c>
      <c r="F515" s="14" t="s">
        <v>903</v>
      </c>
      <c r="G515" s="19" t="s">
        <v>404</v>
      </c>
      <c r="H515" s="18" t="s">
        <v>15</v>
      </c>
    </row>
    <row r="516" ht="38" customHeight="1" spans="1:8">
      <c r="A516" s="13">
        <v>513</v>
      </c>
      <c r="B516" s="14" t="s">
        <v>690</v>
      </c>
      <c r="C516" s="14" t="s">
        <v>895</v>
      </c>
      <c r="D516" s="14" t="s">
        <v>896</v>
      </c>
      <c r="E516" s="14" t="s">
        <v>904</v>
      </c>
      <c r="F516" s="14" t="s">
        <v>905</v>
      </c>
      <c r="G516" s="19">
        <v>78</v>
      </c>
      <c r="H516" s="18" t="s">
        <v>24</v>
      </c>
    </row>
    <row r="517" ht="38" customHeight="1" spans="1:8">
      <c r="A517" s="13">
        <v>514</v>
      </c>
      <c r="B517" s="14" t="s">
        <v>690</v>
      </c>
      <c r="C517" s="14" t="s">
        <v>895</v>
      </c>
      <c r="D517" s="14" t="s">
        <v>896</v>
      </c>
      <c r="E517" s="14" t="s">
        <v>906</v>
      </c>
      <c r="F517" s="14" t="s">
        <v>61</v>
      </c>
      <c r="G517" s="19" t="s">
        <v>404</v>
      </c>
      <c r="H517" s="18" t="s">
        <v>15</v>
      </c>
    </row>
    <row r="518" ht="38" customHeight="1" spans="1:8">
      <c r="A518" s="13">
        <v>515</v>
      </c>
      <c r="B518" s="14" t="s">
        <v>690</v>
      </c>
      <c r="C518" s="14" t="s">
        <v>895</v>
      </c>
      <c r="D518" s="14" t="s">
        <v>896</v>
      </c>
      <c r="E518" s="14" t="s">
        <v>907</v>
      </c>
      <c r="F518" s="14" t="s">
        <v>338</v>
      </c>
      <c r="G518" s="19" t="s">
        <v>404</v>
      </c>
      <c r="H518" s="18" t="s">
        <v>15</v>
      </c>
    </row>
    <row r="519" ht="38" customHeight="1" spans="1:8">
      <c r="A519" s="13">
        <v>516</v>
      </c>
      <c r="B519" s="14" t="s">
        <v>690</v>
      </c>
      <c r="C519" s="14" t="s">
        <v>900</v>
      </c>
      <c r="D519" s="14" t="s">
        <v>896</v>
      </c>
      <c r="E519" s="14" t="s">
        <v>908</v>
      </c>
      <c r="F519" s="14" t="s">
        <v>375</v>
      </c>
      <c r="G519" s="19" t="s">
        <v>404</v>
      </c>
      <c r="H519" s="18" t="s">
        <v>15</v>
      </c>
    </row>
    <row r="520" ht="38" customHeight="1" spans="1:8">
      <c r="A520" s="13">
        <v>517</v>
      </c>
      <c r="B520" s="14" t="s">
        <v>690</v>
      </c>
      <c r="C520" s="14" t="s">
        <v>895</v>
      </c>
      <c r="D520" s="14" t="s">
        <v>896</v>
      </c>
      <c r="E520" s="14" t="s">
        <v>909</v>
      </c>
      <c r="F520" s="14" t="s">
        <v>910</v>
      </c>
      <c r="G520" s="19">
        <v>71</v>
      </c>
      <c r="H520" s="18" t="s">
        <v>24</v>
      </c>
    </row>
    <row r="521" ht="38" customHeight="1" spans="1:8">
      <c r="A521" s="13">
        <v>518</v>
      </c>
      <c r="B521" s="14" t="s">
        <v>690</v>
      </c>
      <c r="C521" s="14" t="s">
        <v>900</v>
      </c>
      <c r="D521" s="14" t="s">
        <v>896</v>
      </c>
      <c r="E521" s="14" t="s">
        <v>911</v>
      </c>
      <c r="F521" s="14" t="s">
        <v>912</v>
      </c>
      <c r="G521" s="19">
        <v>84</v>
      </c>
      <c r="H521" s="18" t="s">
        <v>24</v>
      </c>
    </row>
    <row r="522" ht="38" customHeight="1" spans="1:8">
      <c r="A522" s="13">
        <v>519</v>
      </c>
      <c r="B522" s="14" t="s">
        <v>690</v>
      </c>
      <c r="C522" s="14" t="s">
        <v>900</v>
      </c>
      <c r="D522" s="14" t="s">
        <v>896</v>
      </c>
      <c r="E522" s="14" t="s">
        <v>913</v>
      </c>
      <c r="F522" s="14" t="s">
        <v>914</v>
      </c>
      <c r="G522" s="19" t="s">
        <v>404</v>
      </c>
      <c r="H522" s="18" t="s">
        <v>15</v>
      </c>
    </row>
    <row r="523" ht="38" customHeight="1" spans="1:8">
      <c r="A523" s="13">
        <v>520</v>
      </c>
      <c r="B523" s="14" t="s">
        <v>690</v>
      </c>
      <c r="C523" s="14" t="s">
        <v>895</v>
      </c>
      <c r="D523" s="14" t="s">
        <v>896</v>
      </c>
      <c r="E523" s="14" t="s">
        <v>915</v>
      </c>
      <c r="F523" s="14" t="s">
        <v>324</v>
      </c>
      <c r="G523" s="19">
        <v>64</v>
      </c>
      <c r="H523" s="18" t="s">
        <v>24</v>
      </c>
    </row>
    <row r="524" ht="38" customHeight="1" spans="1:8">
      <c r="A524" s="13">
        <v>521</v>
      </c>
      <c r="B524" s="14" t="s">
        <v>690</v>
      </c>
      <c r="C524" s="14" t="s">
        <v>895</v>
      </c>
      <c r="D524" s="14" t="s">
        <v>896</v>
      </c>
      <c r="E524" s="14" t="s">
        <v>916</v>
      </c>
      <c r="F524" s="14" t="s">
        <v>917</v>
      </c>
      <c r="G524" s="19">
        <v>76</v>
      </c>
      <c r="H524" s="18" t="s">
        <v>24</v>
      </c>
    </row>
    <row r="525" ht="38" customHeight="1" spans="1:8">
      <c r="A525" s="13">
        <v>522</v>
      </c>
      <c r="B525" s="14" t="s">
        <v>690</v>
      </c>
      <c r="C525" s="14" t="s">
        <v>895</v>
      </c>
      <c r="D525" s="14" t="s">
        <v>896</v>
      </c>
      <c r="E525" s="14" t="s">
        <v>918</v>
      </c>
      <c r="F525" s="22" t="s">
        <v>919</v>
      </c>
      <c r="G525" s="19" t="s">
        <v>404</v>
      </c>
      <c r="H525" s="18" t="s">
        <v>15</v>
      </c>
    </row>
    <row r="526" ht="38" customHeight="1" spans="1:8">
      <c r="A526" s="13">
        <v>523</v>
      </c>
      <c r="B526" s="14" t="s">
        <v>690</v>
      </c>
      <c r="C526" s="14" t="s">
        <v>900</v>
      </c>
      <c r="D526" s="14" t="s">
        <v>896</v>
      </c>
      <c r="E526" s="14" t="s">
        <v>920</v>
      </c>
      <c r="F526" s="14" t="s">
        <v>921</v>
      </c>
      <c r="G526" s="19">
        <v>81</v>
      </c>
      <c r="H526" s="18" t="s">
        <v>24</v>
      </c>
    </row>
    <row r="527" ht="38" customHeight="1" spans="1:8">
      <c r="A527" s="13">
        <v>524</v>
      </c>
      <c r="B527" s="14" t="s">
        <v>690</v>
      </c>
      <c r="C527" s="14" t="s">
        <v>900</v>
      </c>
      <c r="D527" s="14" t="s">
        <v>896</v>
      </c>
      <c r="E527" s="14" t="s">
        <v>922</v>
      </c>
      <c r="F527" s="15" t="s">
        <v>923</v>
      </c>
      <c r="G527" s="19">
        <v>73</v>
      </c>
      <c r="H527" s="21" t="s">
        <v>24</v>
      </c>
    </row>
    <row r="528" ht="38" customHeight="1" spans="1:8">
      <c r="A528" s="13">
        <v>525</v>
      </c>
      <c r="B528" s="14" t="s">
        <v>690</v>
      </c>
      <c r="C528" s="14" t="s">
        <v>900</v>
      </c>
      <c r="D528" s="14" t="s">
        <v>896</v>
      </c>
      <c r="E528" s="14" t="s">
        <v>924</v>
      </c>
      <c r="F528" s="14" t="s">
        <v>925</v>
      </c>
      <c r="G528" s="19">
        <v>59</v>
      </c>
      <c r="H528" s="18" t="s">
        <v>15</v>
      </c>
    </row>
    <row r="529" ht="38" customHeight="1" spans="1:8">
      <c r="A529" s="13">
        <v>526</v>
      </c>
      <c r="B529" s="14" t="s">
        <v>690</v>
      </c>
      <c r="C529" s="14" t="s">
        <v>895</v>
      </c>
      <c r="D529" s="14" t="s">
        <v>896</v>
      </c>
      <c r="E529" s="14" t="s">
        <v>926</v>
      </c>
      <c r="F529" s="14" t="s">
        <v>927</v>
      </c>
      <c r="G529" s="19" t="s">
        <v>404</v>
      </c>
      <c r="H529" s="18" t="s">
        <v>15</v>
      </c>
    </row>
    <row r="530" ht="38" customHeight="1" spans="1:8">
      <c r="A530" s="13">
        <v>527</v>
      </c>
      <c r="B530" s="14" t="s">
        <v>690</v>
      </c>
      <c r="C530" s="14" t="s">
        <v>928</v>
      </c>
      <c r="D530" s="14" t="s">
        <v>158</v>
      </c>
      <c r="E530" s="14" t="s">
        <v>929</v>
      </c>
      <c r="F530" s="14" t="s">
        <v>930</v>
      </c>
      <c r="G530" s="19" t="s">
        <v>404</v>
      </c>
      <c r="H530" s="18" t="s">
        <v>15</v>
      </c>
    </row>
    <row r="531" ht="38" customHeight="1" spans="1:8">
      <c r="A531" s="13">
        <v>528</v>
      </c>
      <c r="B531" s="14" t="s">
        <v>690</v>
      </c>
      <c r="C531" s="14" t="s">
        <v>928</v>
      </c>
      <c r="D531" s="14" t="s">
        <v>158</v>
      </c>
      <c r="E531" s="14" t="s">
        <v>931</v>
      </c>
      <c r="F531" s="14" t="s">
        <v>260</v>
      </c>
      <c r="G531" s="19">
        <v>72</v>
      </c>
      <c r="H531" s="18" t="s">
        <v>24</v>
      </c>
    </row>
    <row r="532" ht="38" customHeight="1" spans="1:8">
      <c r="A532" s="13">
        <v>529</v>
      </c>
      <c r="B532" s="14" t="s">
        <v>690</v>
      </c>
      <c r="C532" s="14" t="s">
        <v>928</v>
      </c>
      <c r="D532" s="14" t="s">
        <v>158</v>
      </c>
      <c r="E532" s="14" t="s">
        <v>932</v>
      </c>
      <c r="F532" s="14" t="s">
        <v>933</v>
      </c>
      <c r="G532" s="19" t="s">
        <v>404</v>
      </c>
      <c r="H532" s="18" t="s">
        <v>15</v>
      </c>
    </row>
    <row r="533" ht="38" customHeight="1" spans="1:8">
      <c r="A533" s="13">
        <v>530</v>
      </c>
      <c r="B533" s="14" t="s">
        <v>690</v>
      </c>
      <c r="C533" s="14" t="s">
        <v>928</v>
      </c>
      <c r="D533" s="14" t="s">
        <v>158</v>
      </c>
      <c r="E533" s="14" t="s">
        <v>934</v>
      </c>
      <c r="F533" s="14" t="s">
        <v>935</v>
      </c>
      <c r="G533" s="19" t="s">
        <v>404</v>
      </c>
      <c r="H533" s="18" t="s">
        <v>15</v>
      </c>
    </row>
    <row r="534" ht="38" customHeight="1" spans="1:8">
      <c r="A534" s="13">
        <v>531</v>
      </c>
      <c r="B534" s="14" t="s">
        <v>690</v>
      </c>
      <c r="C534" s="14" t="s">
        <v>928</v>
      </c>
      <c r="D534" s="14" t="s">
        <v>158</v>
      </c>
      <c r="E534" s="14" t="s">
        <v>936</v>
      </c>
      <c r="F534" s="14" t="s">
        <v>21</v>
      </c>
      <c r="G534" s="19">
        <v>63</v>
      </c>
      <c r="H534" s="18" t="s">
        <v>24</v>
      </c>
    </row>
    <row r="535" ht="38" customHeight="1" spans="1:8">
      <c r="A535" s="13">
        <v>532</v>
      </c>
      <c r="B535" s="14" t="s">
        <v>690</v>
      </c>
      <c r="C535" s="14" t="s">
        <v>928</v>
      </c>
      <c r="D535" s="14" t="s">
        <v>158</v>
      </c>
      <c r="E535" s="14" t="s">
        <v>937</v>
      </c>
      <c r="F535" s="14" t="s">
        <v>191</v>
      </c>
      <c r="G535" s="19" t="s">
        <v>404</v>
      </c>
      <c r="H535" s="18" t="s">
        <v>15</v>
      </c>
    </row>
    <row r="536" ht="38" customHeight="1" spans="1:8">
      <c r="A536" s="13">
        <v>533</v>
      </c>
      <c r="B536" s="14" t="s">
        <v>690</v>
      </c>
      <c r="C536" s="14" t="s">
        <v>928</v>
      </c>
      <c r="D536" s="14" t="s">
        <v>158</v>
      </c>
      <c r="E536" s="14" t="s">
        <v>938</v>
      </c>
      <c r="F536" s="14" t="s">
        <v>327</v>
      </c>
      <c r="G536" s="19" t="s">
        <v>404</v>
      </c>
      <c r="H536" s="18" t="s">
        <v>15</v>
      </c>
    </row>
    <row r="537" ht="38" customHeight="1" spans="1:8">
      <c r="A537" s="13">
        <v>534</v>
      </c>
      <c r="B537" s="14" t="s">
        <v>690</v>
      </c>
      <c r="C537" s="14" t="s">
        <v>939</v>
      </c>
      <c r="D537" s="14" t="s">
        <v>940</v>
      </c>
      <c r="E537" s="14" t="s">
        <v>941</v>
      </c>
      <c r="F537" s="14" t="s">
        <v>942</v>
      </c>
      <c r="G537" s="19">
        <v>71</v>
      </c>
      <c r="H537" s="18" t="s">
        <v>24</v>
      </c>
    </row>
    <row r="538" ht="38" customHeight="1" spans="1:8">
      <c r="A538" s="13">
        <v>535</v>
      </c>
      <c r="B538" s="14" t="s">
        <v>690</v>
      </c>
      <c r="C538" s="14" t="s">
        <v>939</v>
      </c>
      <c r="D538" s="14" t="s">
        <v>940</v>
      </c>
      <c r="E538" s="14" t="s">
        <v>943</v>
      </c>
      <c r="F538" s="14" t="s">
        <v>250</v>
      </c>
      <c r="G538" s="19">
        <v>62</v>
      </c>
      <c r="H538" s="18" t="s">
        <v>24</v>
      </c>
    </row>
    <row r="539" ht="38" customHeight="1" spans="1:8">
      <c r="A539" s="13">
        <v>536</v>
      </c>
      <c r="B539" s="14" t="s">
        <v>690</v>
      </c>
      <c r="C539" s="14" t="s">
        <v>939</v>
      </c>
      <c r="D539" s="14" t="s">
        <v>940</v>
      </c>
      <c r="E539" s="14" t="s">
        <v>944</v>
      </c>
      <c r="F539" s="14" t="s">
        <v>76</v>
      </c>
      <c r="G539" s="19">
        <v>64</v>
      </c>
      <c r="H539" s="18" t="s">
        <v>24</v>
      </c>
    </row>
    <row r="540" ht="38" customHeight="1" spans="1:8">
      <c r="A540" s="13">
        <v>537</v>
      </c>
      <c r="B540" s="14" t="s">
        <v>690</v>
      </c>
      <c r="C540" s="14" t="s">
        <v>939</v>
      </c>
      <c r="D540" s="14" t="s">
        <v>940</v>
      </c>
      <c r="E540" s="14" t="s">
        <v>945</v>
      </c>
      <c r="F540" s="14" t="s">
        <v>946</v>
      </c>
      <c r="G540" s="19">
        <v>66</v>
      </c>
      <c r="H540" s="18" t="s">
        <v>24</v>
      </c>
    </row>
    <row r="541" ht="38" customHeight="1" spans="1:8">
      <c r="A541" s="13">
        <v>538</v>
      </c>
      <c r="B541" s="14" t="s">
        <v>690</v>
      </c>
      <c r="C541" s="14" t="s">
        <v>939</v>
      </c>
      <c r="D541" s="14" t="s">
        <v>940</v>
      </c>
      <c r="E541" s="14" t="s">
        <v>947</v>
      </c>
      <c r="F541" s="14" t="s">
        <v>948</v>
      </c>
      <c r="G541" s="19">
        <v>58</v>
      </c>
      <c r="H541" s="18" t="s">
        <v>15</v>
      </c>
    </row>
    <row r="542" ht="38" customHeight="1" spans="1:8">
      <c r="A542" s="13">
        <v>539</v>
      </c>
      <c r="B542" s="14" t="s">
        <v>690</v>
      </c>
      <c r="C542" s="14" t="s">
        <v>949</v>
      </c>
      <c r="D542" s="14" t="s">
        <v>373</v>
      </c>
      <c r="E542" s="14" t="s">
        <v>950</v>
      </c>
      <c r="F542" s="14" t="s">
        <v>684</v>
      </c>
      <c r="G542" s="19" t="s">
        <v>404</v>
      </c>
      <c r="H542" s="18" t="s">
        <v>15</v>
      </c>
    </row>
    <row r="543" ht="38" customHeight="1" spans="1:8">
      <c r="A543" s="13">
        <v>540</v>
      </c>
      <c r="B543" s="14" t="s">
        <v>690</v>
      </c>
      <c r="C543" s="14" t="s">
        <v>949</v>
      </c>
      <c r="D543" s="14" t="s">
        <v>373</v>
      </c>
      <c r="E543" s="14" t="s">
        <v>951</v>
      </c>
      <c r="F543" s="14" t="s">
        <v>317</v>
      </c>
      <c r="G543" s="19" t="s">
        <v>404</v>
      </c>
      <c r="H543" s="18" t="s">
        <v>15</v>
      </c>
    </row>
    <row r="544" ht="38" customHeight="1" spans="1:8">
      <c r="A544" s="13">
        <v>541</v>
      </c>
      <c r="B544" s="14" t="s">
        <v>690</v>
      </c>
      <c r="C544" s="14" t="s">
        <v>949</v>
      </c>
      <c r="D544" s="14" t="s">
        <v>373</v>
      </c>
      <c r="E544" s="14" t="s">
        <v>952</v>
      </c>
      <c r="F544" s="14" t="s">
        <v>65</v>
      </c>
      <c r="G544" s="19">
        <v>62</v>
      </c>
      <c r="H544" s="18" t="s">
        <v>24</v>
      </c>
    </row>
    <row r="545" ht="38" customHeight="1" spans="1:8">
      <c r="A545" s="13">
        <v>542</v>
      </c>
      <c r="B545" s="14" t="s">
        <v>690</v>
      </c>
      <c r="C545" s="14" t="s">
        <v>949</v>
      </c>
      <c r="D545" s="14" t="s">
        <v>373</v>
      </c>
      <c r="E545" s="14" t="s">
        <v>953</v>
      </c>
      <c r="F545" s="14" t="s">
        <v>954</v>
      </c>
      <c r="G545" s="19" t="s">
        <v>404</v>
      </c>
      <c r="H545" s="18" t="s">
        <v>15</v>
      </c>
    </row>
    <row r="546" ht="38" customHeight="1" spans="1:8">
      <c r="A546" s="13">
        <v>543</v>
      </c>
      <c r="B546" s="14" t="s">
        <v>690</v>
      </c>
      <c r="C546" s="14" t="s">
        <v>949</v>
      </c>
      <c r="D546" s="14" t="s">
        <v>373</v>
      </c>
      <c r="E546" s="14" t="s">
        <v>955</v>
      </c>
      <c r="F546" s="14" t="s">
        <v>956</v>
      </c>
      <c r="G546" s="19">
        <v>81</v>
      </c>
      <c r="H546" s="18" t="s">
        <v>24</v>
      </c>
    </row>
    <row r="547" ht="38" customHeight="1" spans="1:8">
      <c r="A547" s="13">
        <v>544</v>
      </c>
      <c r="B547" s="14" t="s">
        <v>690</v>
      </c>
      <c r="C547" s="14" t="s">
        <v>949</v>
      </c>
      <c r="D547" s="14" t="s">
        <v>373</v>
      </c>
      <c r="E547" s="14" t="s">
        <v>957</v>
      </c>
      <c r="F547" s="14" t="s">
        <v>185</v>
      </c>
      <c r="G547" s="19">
        <v>74</v>
      </c>
      <c r="H547" s="18" t="s">
        <v>24</v>
      </c>
    </row>
    <row r="548" ht="38" customHeight="1" spans="1:8">
      <c r="A548" s="13">
        <v>545</v>
      </c>
      <c r="B548" s="14" t="s">
        <v>690</v>
      </c>
      <c r="C548" s="14" t="s">
        <v>949</v>
      </c>
      <c r="D548" s="14" t="s">
        <v>373</v>
      </c>
      <c r="E548" s="14" t="s">
        <v>958</v>
      </c>
      <c r="F548" s="14" t="s">
        <v>959</v>
      </c>
      <c r="G548" s="19">
        <v>68</v>
      </c>
      <c r="H548" s="18" t="s">
        <v>24</v>
      </c>
    </row>
    <row r="549" ht="38" customHeight="1" spans="1:8">
      <c r="A549" s="13">
        <v>546</v>
      </c>
      <c r="B549" s="14" t="s">
        <v>690</v>
      </c>
      <c r="C549" s="14" t="s">
        <v>949</v>
      </c>
      <c r="D549" s="14" t="s">
        <v>373</v>
      </c>
      <c r="E549" s="14" t="s">
        <v>960</v>
      </c>
      <c r="F549" s="14" t="s">
        <v>93</v>
      </c>
      <c r="G549" s="19" t="s">
        <v>404</v>
      </c>
      <c r="H549" s="18" t="s">
        <v>15</v>
      </c>
    </row>
    <row r="550" ht="38" customHeight="1" spans="1:8">
      <c r="A550" s="13">
        <v>547</v>
      </c>
      <c r="B550" s="14" t="s">
        <v>690</v>
      </c>
      <c r="C550" s="14" t="s">
        <v>949</v>
      </c>
      <c r="D550" s="14" t="s">
        <v>373</v>
      </c>
      <c r="E550" s="14" t="s">
        <v>961</v>
      </c>
      <c r="F550" s="14" t="s">
        <v>131</v>
      </c>
      <c r="G550" s="19" t="s">
        <v>404</v>
      </c>
      <c r="H550" s="18" t="s">
        <v>15</v>
      </c>
    </row>
    <row r="551" ht="38" customHeight="1" spans="1:8">
      <c r="A551" s="13">
        <v>548</v>
      </c>
      <c r="B551" s="14" t="s">
        <v>690</v>
      </c>
      <c r="C551" s="14" t="s">
        <v>949</v>
      </c>
      <c r="D551" s="14" t="s">
        <v>373</v>
      </c>
      <c r="E551" s="14" t="s">
        <v>962</v>
      </c>
      <c r="F551" s="14" t="s">
        <v>963</v>
      </c>
      <c r="G551" s="19">
        <v>82</v>
      </c>
      <c r="H551" s="18" t="s">
        <v>24</v>
      </c>
    </row>
    <row r="552" ht="38" customHeight="1" spans="1:8">
      <c r="A552" s="13">
        <v>549</v>
      </c>
      <c r="B552" s="14" t="s">
        <v>964</v>
      </c>
      <c r="C552" s="14" t="s">
        <v>965</v>
      </c>
      <c r="D552" s="14" t="s">
        <v>498</v>
      </c>
      <c r="E552" s="14" t="s">
        <v>966</v>
      </c>
      <c r="F552" s="14" t="s">
        <v>967</v>
      </c>
      <c r="G552" s="17" t="s">
        <v>404</v>
      </c>
      <c r="H552" s="14" t="s">
        <v>15</v>
      </c>
    </row>
    <row r="553" ht="38" customHeight="1" spans="1:8">
      <c r="A553" s="13">
        <v>550</v>
      </c>
      <c r="B553" s="14" t="s">
        <v>964</v>
      </c>
      <c r="C553" s="14" t="s">
        <v>965</v>
      </c>
      <c r="D553" s="14" t="s">
        <v>498</v>
      </c>
      <c r="E553" s="14" t="s">
        <v>968</v>
      </c>
      <c r="F553" s="14" t="s">
        <v>969</v>
      </c>
      <c r="G553" s="17" t="s">
        <v>404</v>
      </c>
      <c r="H553" s="14" t="s">
        <v>15</v>
      </c>
    </row>
    <row r="554" ht="38" customHeight="1" spans="1:8">
      <c r="A554" s="13">
        <v>551</v>
      </c>
      <c r="B554" s="14" t="s">
        <v>964</v>
      </c>
      <c r="C554" s="14" t="s">
        <v>965</v>
      </c>
      <c r="D554" s="14" t="s">
        <v>498</v>
      </c>
      <c r="E554" s="14" t="s">
        <v>970</v>
      </c>
      <c r="F554" s="14" t="s">
        <v>971</v>
      </c>
      <c r="G554" s="17">
        <v>76</v>
      </c>
      <c r="H554" s="14" t="s">
        <v>24</v>
      </c>
    </row>
    <row r="555" ht="38" customHeight="1" spans="1:8">
      <c r="A555" s="13">
        <v>552</v>
      </c>
      <c r="B555" s="14" t="s">
        <v>964</v>
      </c>
      <c r="C555" s="14" t="s">
        <v>965</v>
      </c>
      <c r="D555" s="14" t="s">
        <v>498</v>
      </c>
      <c r="E555" s="14" t="s">
        <v>972</v>
      </c>
      <c r="F555" s="14" t="s">
        <v>306</v>
      </c>
      <c r="G555" s="17">
        <v>60</v>
      </c>
      <c r="H555" s="14" t="s">
        <v>24</v>
      </c>
    </row>
    <row r="556" ht="38" customHeight="1" spans="1:8">
      <c r="A556" s="13">
        <v>553</v>
      </c>
      <c r="B556" s="14" t="s">
        <v>964</v>
      </c>
      <c r="C556" s="14" t="s">
        <v>965</v>
      </c>
      <c r="D556" s="14" t="s">
        <v>498</v>
      </c>
      <c r="E556" s="14" t="s">
        <v>973</v>
      </c>
      <c r="F556" s="14" t="s">
        <v>111</v>
      </c>
      <c r="G556" s="17" t="s">
        <v>404</v>
      </c>
      <c r="H556" s="14" t="s">
        <v>15</v>
      </c>
    </row>
    <row r="557" ht="38" customHeight="1" spans="1:8">
      <c r="A557" s="13">
        <v>554</v>
      </c>
      <c r="B557" s="14" t="s">
        <v>964</v>
      </c>
      <c r="C557" s="14" t="s">
        <v>965</v>
      </c>
      <c r="D557" s="14" t="s">
        <v>498</v>
      </c>
      <c r="E557" s="14" t="s">
        <v>974</v>
      </c>
      <c r="F557" s="14" t="s">
        <v>684</v>
      </c>
      <c r="G557" s="17">
        <v>66</v>
      </c>
      <c r="H557" s="14" t="s">
        <v>24</v>
      </c>
    </row>
    <row r="558" ht="38" customHeight="1" spans="1:8">
      <c r="A558" s="13">
        <v>555</v>
      </c>
      <c r="B558" s="14" t="s">
        <v>964</v>
      </c>
      <c r="C558" s="14" t="s">
        <v>965</v>
      </c>
      <c r="D558" s="14" t="s">
        <v>498</v>
      </c>
      <c r="E558" s="14" t="s">
        <v>975</v>
      </c>
      <c r="F558" s="14" t="s">
        <v>40</v>
      </c>
      <c r="G558" s="17">
        <v>59</v>
      </c>
      <c r="H558" s="14" t="s">
        <v>15</v>
      </c>
    </row>
    <row r="559" ht="38" customHeight="1" spans="1:8">
      <c r="A559" s="13">
        <v>556</v>
      </c>
      <c r="B559" s="14" t="s">
        <v>964</v>
      </c>
      <c r="C559" s="14" t="s">
        <v>965</v>
      </c>
      <c r="D559" s="14" t="s">
        <v>498</v>
      </c>
      <c r="E559" s="14" t="s">
        <v>976</v>
      </c>
      <c r="F559" s="14" t="s">
        <v>977</v>
      </c>
      <c r="G559" s="17" t="s">
        <v>404</v>
      </c>
      <c r="H559" s="14" t="s">
        <v>15</v>
      </c>
    </row>
    <row r="560" ht="38" customHeight="1" spans="1:8">
      <c r="A560" s="13">
        <v>557</v>
      </c>
      <c r="B560" s="14" t="s">
        <v>964</v>
      </c>
      <c r="C560" s="14" t="s">
        <v>965</v>
      </c>
      <c r="D560" s="14" t="s">
        <v>498</v>
      </c>
      <c r="E560" s="14" t="s">
        <v>978</v>
      </c>
      <c r="F560" s="14" t="s">
        <v>111</v>
      </c>
      <c r="G560" s="17" t="s">
        <v>404</v>
      </c>
      <c r="H560" s="14" t="s">
        <v>15</v>
      </c>
    </row>
    <row r="561" ht="38" customHeight="1" spans="1:8">
      <c r="A561" s="13">
        <v>558</v>
      </c>
      <c r="B561" s="14" t="s">
        <v>964</v>
      </c>
      <c r="C561" s="14" t="s">
        <v>965</v>
      </c>
      <c r="D561" s="14" t="s">
        <v>498</v>
      </c>
      <c r="E561" s="14" t="s">
        <v>979</v>
      </c>
      <c r="F561" s="14" t="s">
        <v>493</v>
      </c>
      <c r="G561" s="17">
        <v>57</v>
      </c>
      <c r="H561" s="14" t="s">
        <v>15</v>
      </c>
    </row>
    <row r="562" ht="38" customHeight="1" spans="1:8">
      <c r="A562" s="13">
        <v>559</v>
      </c>
      <c r="B562" s="14" t="s">
        <v>964</v>
      </c>
      <c r="C562" s="14" t="s">
        <v>965</v>
      </c>
      <c r="D562" s="14" t="s">
        <v>498</v>
      </c>
      <c r="E562" s="14" t="s">
        <v>980</v>
      </c>
      <c r="F562" s="14" t="s">
        <v>111</v>
      </c>
      <c r="G562" s="17" t="s">
        <v>404</v>
      </c>
      <c r="H562" s="14" t="s">
        <v>15</v>
      </c>
    </row>
    <row r="563" ht="38" customHeight="1" spans="1:8">
      <c r="A563" s="13">
        <v>560</v>
      </c>
      <c r="B563" s="14" t="s">
        <v>964</v>
      </c>
      <c r="C563" s="14" t="s">
        <v>965</v>
      </c>
      <c r="D563" s="14" t="s">
        <v>498</v>
      </c>
      <c r="E563" s="14" t="s">
        <v>981</v>
      </c>
      <c r="F563" s="14" t="s">
        <v>982</v>
      </c>
      <c r="G563" s="17">
        <v>56</v>
      </c>
      <c r="H563" s="14" t="s">
        <v>15</v>
      </c>
    </row>
    <row r="564" ht="38" customHeight="1" spans="1:8">
      <c r="A564" s="13">
        <v>561</v>
      </c>
      <c r="B564" s="14" t="s">
        <v>964</v>
      </c>
      <c r="C564" s="14" t="s">
        <v>965</v>
      </c>
      <c r="D564" s="14" t="s">
        <v>498</v>
      </c>
      <c r="E564" s="14" t="s">
        <v>983</v>
      </c>
      <c r="F564" s="14" t="s">
        <v>115</v>
      </c>
      <c r="G564" s="17" t="s">
        <v>404</v>
      </c>
      <c r="H564" s="14" t="s">
        <v>15</v>
      </c>
    </row>
    <row r="565" ht="38" customHeight="1" spans="1:8">
      <c r="A565" s="13">
        <v>562</v>
      </c>
      <c r="B565" s="14" t="s">
        <v>964</v>
      </c>
      <c r="C565" s="14" t="s">
        <v>965</v>
      </c>
      <c r="D565" s="14" t="s">
        <v>498</v>
      </c>
      <c r="E565" s="14" t="s">
        <v>984</v>
      </c>
      <c r="F565" s="14" t="s">
        <v>985</v>
      </c>
      <c r="G565" s="17" t="s">
        <v>404</v>
      </c>
      <c r="H565" s="14" t="s">
        <v>15</v>
      </c>
    </row>
    <row r="566" ht="38" customHeight="1" spans="1:8">
      <c r="A566" s="13">
        <v>563</v>
      </c>
      <c r="B566" s="14" t="s">
        <v>964</v>
      </c>
      <c r="C566" s="14" t="s">
        <v>965</v>
      </c>
      <c r="D566" s="14" t="s">
        <v>498</v>
      </c>
      <c r="E566" s="14" t="s">
        <v>986</v>
      </c>
      <c r="F566" s="14" t="s">
        <v>721</v>
      </c>
      <c r="G566" s="17">
        <v>76</v>
      </c>
      <c r="H566" s="14" t="s">
        <v>24</v>
      </c>
    </row>
    <row r="567" ht="38" customHeight="1" spans="1:8">
      <c r="A567" s="13">
        <v>564</v>
      </c>
      <c r="B567" s="14" t="s">
        <v>964</v>
      </c>
      <c r="C567" s="14" t="s">
        <v>965</v>
      </c>
      <c r="D567" s="14" t="s">
        <v>498</v>
      </c>
      <c r="E567" s="14" t="s">
        <v>987</v>
      </c>
      <c r="F567" s="14" t="s">
        <v>146</v>
      </c>
      <c r="G567" s="17">
        <v>64</v>
      </c>
      <c r="H567" s="14" t="s">
        <v>24</v>
      </c>
    </row>
    <row r="568" ht="38" customHeight="1" spans="1:8">
      <c r="A568" s="13">
        <v>565</v>
      </c>
      <c r="B568" s="14" t="s">
        <v>964</v>
      </c>
      <c r="C568" s="14" t="s">
        <v>965</v>
      </c>
      <c r="D568" s="14" t="s">
        <v>498</v>
      </c>
      <c r="E568" s="14" t="s">
        <v>988</v>
      </c>
      <c r="F568" s="14" t="s">
        <v>99</v>
      </c>
      <c r="G568" s="17">
        <v>52</v>
      </c>
      <c r="H568" s="14" t="s">
        <v>15</v>
      </c>
    </row>
    <row r="569" ht="38" customHeight="1" spans="1:8">
      <c r="A569" s="13">
        <v>566</v>
      </c>
      <c r="B569" s="14" t="s">
        <v>964</v>
      </c>
      <c r="C569" s="14" t="s">
        <v>965</v>
      </c>
      <c r="D569" s="14" t="s">
        <v>498</v>
      </c>
      <c r="E569" s="14" t="s">
        <v>989</v>
      </c>
      <c r="F569" s="14" t="s">
        <v>106</v>
      </c>
      <c r="G569" s="17" t="s">
        <v>404</v>
      </c>
      <c r="H569" s="14" t="s">
        <v>15</v>
      </c>
    </row>
    <row r="570" ht="38" customHeight="1" spans="1:8">
      <c r="A570" s="13">
        <v>567</v>
      </c>
      <c r="B570" s="14" t="s">
        <v>964</v>
      </c>
      <c r="C570" s="14" t="s">
        <v>965</v>
      </c>
      <c r="D570" s="14" t="s">
        <v>498</v>
      </c>
      <c r="E570" s="14" t="s">
        <v>990</v>
      </c>
      <c r="F570" s="14" t="s">
        <v>317</v>
      </c>
      <c r="G570" s="17" t="s">
        <v>404</v>
      </c>
      <c r="H570" s="14" t="s">
        <v>15</v>
      </c>
    </row>
    <row r="571" ht="38" customHeight="1" spans="1:8">
      <c r="A571" s="13">
        <v>568</v>
      </c>
      <c r="B571" s="14" t="s">
        <v>964</v>
      </c>
      <c r="C571" s="14" t="s">
        <v>965</v>
      </c>
      <c r="D571" s="14" t="s">
        <v>498</v>
      </c>
      <c r="E571" s="14" t="s">
        <v>991</v>
      </c>
      <c r="F571" s="14" t="s">
        <v>992</v>
      </c>
      <c r="G571" s="17" t="s">
        <v>404</v>
      </c>
      <c r="H571" s="14" t="s">
        <v>15</v>
      </c>
    </row>
    <row r="572" ht="38" customHeight="1" spans="1:8">
      <c r="A572" s="13">
        <v>569</v>
      </c>
      <c r="B572" s="14" t="s">
        <v>964</v>
      </c>
      <c r="C572" s="14" t="s">
        <v>965</v>
      </c>
      <c r="D572" s="14" t="s">
        <v>498</v>
      </c>
      <c r="E572" s="14" t="s">
        <v>993</v>
      </c>
      <c r="F572" s="14" t="s">
        <v>994</v>
      </c>
      <c r="G572" s="17">
        <v>45</v>
      </c>
      <c r="H572" s="14" t="s">
        <v>15</v>
      </c>
    </row>
    <row r="573" ht="38" customHeight="1" spans="1:8">
      <c r="A573" s="13">
        <v>570</v>
      </c>
      <c r="B573" s="14" t="s">
        <v>964</v>
      </c>
      <c r="C573" s="14" t="s">
        <v>965</v>
      </c>
      <c r="D573" s="14" t="s">
        <v>498</v>
      </c>
      <c r="E573" s="14" t="s">
        <v>995</v>
      </c>
      <c r="F573" s="14" t="s">
        <v>925</v>
      </c>
      <c r="G573" s="17">
        <v>66</v>
      </c>
      <c r="H573" s="14" t="s">
        <v>24</v>
      </c>
    </row>
    <row r="574" ht="38" customHeight="1" spans="1:8">
      <c r="A574" s="13">
        <v>571</v>
      </c>
      <c r="B574" s="14" t="s">
        <v>964</v>
      </c>
      <c r="C574" s="14" t="s">
        <v>965</v>
      </c>
      <c r="D574" s="14" t="s">
        <v>498</v>
      </c>
      <c r="E574" s="14" t="s">
        <v>996</v>
      </c>
      <c r="F574" s="14" t="s">
        <v>148</v>
      </c>
      <c r="G574" s="17" t="s">
        <v>404</v>
      </c>
      <c r="H574" s="14" t="s">
        <v>15</v>
      </c>
    </row>
    <row r="575" ht="38" customHeight="1" spans="1:8">
      <c r="A575" s="13">
        <v>572</v>
      </c>
      <c r="B575" s="14" t="s">
        <v>964</v>
      </c>
      <c r="C575" s="14" t="s">
        <v>965</v>
      </c>
      <c r="D575" s="14" t="s">
        <v>498</v>
      </c>
      <c r="E575" s="14" t="s">
        <v>997</v>
      </c>
      <c r="F575" s="14" t="s">
        <v>38</v>
      </c>
      <c r="G575" s="17" t="s">
        <v>404</v>
      </c>
      <c r="H575" s="14" t="s">
        <v>15</v>
      </c>
    </row>
    <row r="576" ht="38" customHeight="1" spans="1:8">
      <c r="A576" s="13">
        <v>573</v>
      </c>
      <c r="B576" s="14" t="s">
        <v>964</v>
      </c>
      <c r="C576" s="14" t="s">
        <v>965</v>
      </c>
      <c r="D576" s="14" t="s">
        <v>498</v>
      </c>
      <c r="E576" s="14" t="s">
        <v>998</v>
      </c>
      <c r="F576" s="14" t="s">
        <v>375</v>
      </c>
      <c r="G576" s="17">
        <v>68</v>
      </c>
      <c r="H576" s="14" t="s">
        <v>24</v>
      </c>
    </row>
    <row r="577" ht="38" customHeight="1" spans="1:8">
      <c r="A577" s="13">
        <v>574</v>
      </c>
      <c r="B577" s="23" t="s">
        <v>964</v>
      </c>
      <c r="C577" s="23" t="s">
        <v>965</v>
      </c>
      <c r="D577" s="23" t="s">
        <v>498</v>
      </c>
      <c r="E577" s="23" t="s">
        <v>999</v>
      </c>
      <c r="F577" s="14" t="s">
        <v>1000</v>
      </c>
      <c r="G577" s="17">
        <v>76</v>
      </c>
      <c r="H577" s="14" t="s">
        <v>24</v>
      </c>
    </row>
    <row r="578" ht="38" customHeight="1" spans="1:8">
      <c r="A578" s="13">
        <v>575</v>
      </c>
      <c r="B578" s="14" t="s">
        <v>964</v>
      </c>
      <c r="C578" s="14" t="s">
        <v>965</v>
      </c>
      <c r="D578" s="14" t="s">
        <v>498</v>
      </c>
      <c r="E578" s="14" t="s">
        <v>1001</v>
      </c>
      <c r="F578" s="14" t="s">
        <v>1002</v>
      </c>
      <c r="G578" s="17">
        <v>64</v>
      </c>
      <c r="H578" s="14" t="s">
        <v>24</v>
      </c>
    </row>
    <row r="579" ht="38" customHeight="1" spans="1:8">
      <c r="A579" s="13">
        <v>576</v>
      </c>
      <c r="B579" s="14" t="s">
        <v>964</v>
      </c>
      <c r="C579" s="14" t="s">
        <v>965</v>
      </c>
      <c r="D579" s="14" t="s">
        <v>498</v>
      </c>
      <c r="E579" s="14" t="s">
        <v>1003</v>
      </c>
      <c r="F579" s="14" t="s">
        <v>260</v>
      </c>
      <c r="G579" s="17" t="s">
        <v>404</v>
      </c>
      <c r="H579" s="14" t="s">
        <v>15</v>
      </c>
    </row>
    <row r="580" ht="38" customHeight="1" spans="1:8">
      <c r="A580" s="13">
        <v>577</v>
      </c>
      <c r="B580" s="14" t="s">
        <v>964</v>
      </c>
      <c r="C580" s="14" t="s">
        <v>965</v>
      </c>
      <c r="D580" s="14" t="s">
        <v>498</v>
      </c>
      <c r="E580" s="14" t="s">
        <v>1004</v>
      </c>
      <c r="F580" s="14" t="s">
        <v>21</v>
      </c>
      <c r="G580" s="17" t="s">
        <v>404</v>
      </c>
      <c r="H580" s="14" t="s">
        <v>15</v>
      </c>
    </row>
    <row r="581" ht="38" customHeight="1" spans="1:8">
      <c r="A581" s="13">
        <v>578</v>
      </c>
      <c r="B581" s="14" t="s">
        <v>964</v>
      </c>
      <c r="C581" s="14" t="s">
        <v>965</v>
      </c>
      <c r="D581" s="14" t="s">
        <v>498</v>
      </c>
      <c r="E581" s="14" t="s">
        <v>1005</v>
      </c>
      <c r="F581" s="14" t="s">
        <v>384</v>
      </c>
      <c r="G581" s="17" t="s">
        <v>404</v>
      </c>
      <c r="H581" s="14" t="s">
        <v>15</v>
      </c>
    </row>
    <row r="582" ht="38" customHeight="1" spans="1:8">
      <c r="A582" s="13">
        <v>579</v>
      </c>
      <c r="B582" s="14" t="s">
        <v>964</v>
      </c>
      <c r="C582" s="14" t="s">
        <v>965</v>
      </c>
      <c r="D582" s="14" t="s">
        <v>498</v>
      </c>
      <c r="E582" s="14" t="s">
        <v>1006</v>
      </c>
      <c r="F582" s="14" t="s">
        <v>21</v>
      </c>
      <c r="G582" s="17" t="s">
        <v>404</v>
      </c>
      <c r="H582" s="14" t="s">
        <v>15</v>
      </c>
    </row>
    <row r="583" ht="38" customHeight="1" spans="1:8">
      <c r="A583" s="13">
        <v>580</v>
      </c>
      <c r="B583" s="14" t="s">
        <v>964</v>
      </c>
      <c r="C583" s="14" t="s">
        <v>965</v>
      </c>
      <c r="D583" s="14" t="s">
        <v>498</v>
      </c>
      <c r="E583" s="14" t="s">
        <v>1007</v>
      </c>
      <c r="F583" s="14" t="s">
        <v>1008</v>
      </c>
      <c r="G583" s="17" t="s">
        <v>404</v>
      </c>
      <c r="H583" s="14" t="s">
        <v>15</v>
      </c>
    </row>
    <row r="584" ht="38" customHeight="1" spans="1:8">
      <c r="A584" s="13">
        <v>581</v>
      </c>
      <c r="B584" s="14" t="s">
        <v>964</v>
      </c>
      <c r="C584" s="14" t="s">
        <v>965</v>
      </c>
      <c r="D584" s="14" t="s">
        <v>498</v>
      </c>
      <c r="E584" s="14" t="s">
        <v>1009</v>
      </c>
      <c r="F584" s="14" t="s">
        <v>967</v>
      </c>
      <c r="G584" s="17" t="s">
        <v>404</v>
      </c>
      <c r="H584" s="14" t="s">
        <v>15</v>
      </c>
    </row>
    <row r="585" ht="38" customHeight="1" spans="1:8">
      <c r="A585" s="13">
        <v>582</v>
      </c>
      <c r="B585" s="14" t="s">
        <v>964</v>
      </c>
      <c r="C585" s="14" t="s">
        <v>965</v>
      </c>
      <c r="D585" s="14" t="s">
        <v>498</v>
      </c>
      <c r="E585" s="14" t="s">
        <v>1010</v>
      </c>
      <c r="F585" s="14" t="s">
        <v>1011</v>
      </c>
      <c r="G585" s="17" t="s">
        <v>404</v>
      </c>
      <c r="H585" s="14" t="s">
        <v>15</v>
      </c>
    </row>
    <row r="586" ht="38" customHeight="1" spans="1:8">
      <c r="A586" s="13">
        <v>583</v>
      </c>
      <c r="B586" s="14" t="s">
        <v>964</v>
      </c>
      <c r="C586" s="14" t="s">
        <v>965</v>
      </c>
      <c r="D586" s="14" t="s">
        <v>498</v>
      </c>
      <c r="E586" s="14" t="s">
        <v>1012</v>
      </c>
      <c r="F586" s="14" t="s">
        <v>85</v>
      </c>
      <c r="G586" s="17">
        <v>59</v>
      </c>
      <c r="H586" s="14" t="s">
        <v>15</v>
      </c>
    </row>
    <row r="587" ht="38" customHeight="1" spans="1:8">
      <c r="A587" s="13">
        <v>584</v>
      </c>
      <c r="B587" s="14" t="s">
        <v>964</v>
      </c>
      <c r="C587" s="14" t="s">
        <v>965</v>
      </c>
      <c r="D587" s="14" t="s">
        <v>498</v>
      </c>
      <c r="E587" s="14" t="s">
        <v>1013</v>
      </c>
      <c r="F587" s="14" t="s">
        <v>1014</v>
      </c>
      <c r="G587" s="17">
        <v>40</v>
      </c>
      <c r="H587" s="14" t="s">
        <v>15</v>
      </c>
    </row>
    <row r="588" ht="38" customHeight="1" spans="1:8">
      <c r="A588" s="13">
        <v>585</v>
      </c>
      <c r="B588" s="14" t="s">
        <v>964</v>
      </c>
      <c r="C588" s="14" t="s">
        <v>1015</v>
      </c>
      <c r="D588" s="14" t="s">
        <v>517</v>
      </c>
      <c r="E588" s="14" t="s">
        <v>1016</v>
      </c>
      <c r="F588" s="14" t="s">
        <v>317</v>
      </c>
      <c r="G588" s="17" t="s">
        <v>404</v>
      </c>
      <c r="H588" s="14" t="s">
        <v>15</v>
      </c>
    </row>
    <row r="589" ht="38" customHeight="1" spans="1:8">
      <c r="A589" s="13">
        <v>586</v>
      </c>
      <c r="B589" s="14" t="s">
        <v>964</v>
      </c>
      <c r="C589" s="14" t="s">
        <v>1015</v>
      </c>
      <c r="D589" s="14" t="s">
        <v>517</v>
      </c>
      <c r="E589" s="14" t="s">
        <v>1017</v>
      </c>
      <c r="F589" s="14" t="s">
        <v>493</v>
      </c>
      <c r="G589" s="17">
        <v>47</v>
      </c>
      <c r="H589" s="14" t="s">
        <v>15</v>
      </c>
    </row>
    <row r="590" ht="38" customHeight="1" spans="1:8">
      <c r="A590" s="13">
        <v>587</v>
      </c>
      <c r="B590" s="14" t="s">
        <v>964</v>
      </c>
      <c r="C590" s="14" t="s">
        <v>1015</v>
      </c>
      <c r="D590" s="14" t="s">
        <v>517</v>
      </c>
      <c r="E590" s="14" t="s">
        <v>1018</v>
      </c>
      <c r="F590" s="14" t="s">
        <v>258</v>
      </c>
      <c r="G590" s="17">
        <v>65</v>
      </c>
      <c r="H590" s="14" t="s">
        <v>24</v>
      </c>
    </row>
    <row r="591" ht="38" customHeight="1" spans="1:8">
      <c r="A591" s="13">
        <v>588</v>
      </c>
      <c r="B591" s="14" t="s">
        <v>964</v>
      </c>
      <c r="C591" s="14" t="s">
        <v>1015</v>
      </c>
      <c r="D591" s="14" t="s">
        <v>517</v>
      </c>
      <c r="E591" s="14" t="s">
        <v>1019</v>
      </c>
      <c r="F591" s="14" t="s">
        <v>125</v>
      </c>
      <c r="G591" s="17">
        <v>70</v>
      </c>
      <c r="H591" s="14" t="s">
        <v>24</v>
      </c>
    </row>
    <row r="592" ht="38" customHeight="1" spans="1:8">
      <c r="A592" s="13">
        <v>589</v>
      </c>
      <c r="B592" s="14" t="s">
        <v>964</v>
      </c>
      <c r="C592" s="14" t="s">
        <v>1015</v>
      </c>
      <c r="D592" s="14" t="s">
        <v>517</v>
      </c>
      <c r="E592" s="14" t="s">
        <v>1020</v>
      </c>
      <c r="F592" s="14" t="s">
        <v>30</v>
      </c>
      <c r="G592" s="17">
        <v>58</v>
      </c>
      <c r="H592" s="14" t="s">
        <v>15</v>
      </c>
    </row>
    <row r="593" ht="38" customHeight="1" spans="1:8">
      <c r="A593" s="13">
        <v>590</v>
      </c>
      <c r="B593" s="14" t="s">
        <v>964</v>
      </c>
      <c r="C593" s="14" t="s">
        <v>1015</v>
      </c>
      <c r="D593" s="14" t="s">
        <v>517</v>
      </c>
      <c r="E593" s="14" t="s">
        <v>1021</v>
      </c>
      <c r="F593" s="14" t="s">
        <v>258</v>
      </c>
      <c r="G593" s="17">
        <v>64</v>
      </c>
      <c r="H593" s="14" t="s">
        <v>24</v>
      </c>
    </row>
    <row r="594" ht="38" customHeight="1" spans="1:8">
      <c r="A594" s="13">
        <v>591</v>
      </c>
      <c r="B594" s="14" t="s">
        <v>964</v>
      </c>
      <c r="C594" s="14" t="s">
        <v>1015</v>
      </c>
      <c r="D594" s="14" t="s">
        <v>517</v>
      </c>
      <c r="E594" s="14" t="s">
        <v>1022</v>
      </c>
      <c r="F594" s="14" t="s">
        <v>317</v>
      </c>
      <c r="G594" s="17">
        <v>37</v>
      </c>
      <c r="H594" s="14" t="s">
        <v>15</v>
      </c>
    </row>
    <row r="595" ht="38" customHeight="1" spans="1:8">
      <c r="A595" s="13">
        <v>592</v>
      </c>
      <c r="B595" s="14" t="s">
        <v>964</v>
      </c>
      <c r="C595" s="14" t="s">
        <v>1015</v>
      </c>
      <c r="D595" s="14" t="s">
        <v>517</v>
      </c>
      <c r="E595" s="14" t="s">
        <v>1023</v>
      </c>
      <c r="F595" s="14" t="s">
        <v>433</v>
      </c>
      <c r="G595" s="17" t="s">
        <v>404</v>
      </c>
      <c r="H595" s="14" t="s">
        <v>15</v>
      </c>
    </row>
    <row r="596" ht="38" customHeight="1" spans="1:8">
      <c r="A596" s="13">
        <v>593</v>
      </c>
      <c r="B596" s="14" t="s">
        <v>964</v>
      </c>
      <c r="C596" s="14" t="s">
        <v>1015</v>
      </c>
      <c r="D596" s="14" t="s">
        <v>517</v>
      </c>
      <c r="E596" s="14" t="s">
        <v>1024</v>
      </c>
      <c r="F596" s="14" t="s">
        <v>63</v>
      </c>
      <c r="G596" s="17" t="s">
        <v>404</v>
      </c>
      <c r="H596" s="14" t="s">
        <v>15</v>
      </c>
    </row>
    <row r="597" ht="38" customHeight="1" spans="1:8">
      <c r="A597" s="13">
        <v>594</v>
      </c>
      <c r="B597" s="14" t="s">
        <v>964</v>
      </c>
      <c r="C597" s="14" t="s">
        <v>1015</v>
      </c>
      <c r="D597" s="14" t="s">
        <v>517</v>
      </c>
      <c r="E597" s="14" t="s">
        <v>1025</v>
      </c>
      <c r="F597" s="14" t="s">
        <v>811</v>
      </c>
      <c r="G597" s="17" t="s">
        <v>404</v>
      </c>
      <c r="H597" s="14" t="s">
        <v>15</v>
      </c>
    </row>
    <row r="598" ht="38" customHeight="1" spans="1:8">
      <c r="A598" s="13">
        <v>595</v>
      </c>
      <c r="B598" s="14" t="s">
        <v>964</v>
      </c>
      <c r="C598" s="14" t="s">
        <v>1015</v>
      </c>
      <c r="D598" s="14" t="s">
        <v>517</v>
      </c>
      <c r="E598" s="14" t="s">
        <v>1026</v>
      </c>
      <c r="F598" s="14" t="s">
        <v>617</v>
      </c>
      <c r="G598" s="17">
        <v>54</v>
      </c>
      <c r="H598" s="14" t="s">
        <v>15</v>
      </c>
    </row>
    <row r="599" ht="38" customHeight="1" spans="1:8">
      <c r="A599" s="13">
        <v>596</v>
      </c>
      <c r="B599" s="14" t="s">
        <v>964</v>
      </c>
      <c r="C599" s="14" t="s">
        <v>1015</v>
      </c>
      <c r="D599" s="14" t="s">
        <v>517</v>
      </c>
      <c r="E599" s="14" t="s">
        <v>1027</v>
      </c>
      <c r="F599" s="14" t="s">
        <v>954</v>
      </c>
      <c r="G599" s="17">
        <v>30</v>
      </c>
      <c r="H599" s="14" t="s">
        <v>15</v>
      </c>
    </row>
    <row r="600" ht="38" customHeight="1" spans="1:8">
      <c r="A600" s="13">
        <v>597</v>
      </c>
      <c r="B600" s="14" t="s">
        <v>964</v>
      </c>
      <c r="C600" s="14" t="s">
        <v>1015</v>
      </c>
      <c r="D600" s="14" t="s">
        <v>517</v>
      </c>
      <c r="E600" s="14" t="s">
        <v>1028</v>
      </c>
      <c r="F600" s="14" t="s">
        <v>95</v>
      </c>
      <c r="G600" s="17" t="s">
        <v>404</v>
      </c>
      <c r="H600" s="14" t="s">
        <v>15</v>
      </c>
    </row>
    <row r="601" ht="38" customHeight="1" spans="1:8">
      <c r="A601" s="13">
        <v>598</v>
      </c>
      <c r="B601" s="14" t="s">
        <v>964</v>
      </c>
      <c r="C601" s="14" t="s">
        <v>1029</v>
      </c>
      <c r="D601" s="14" t="s">
        <v>545</v>
      </c>
      <c r="E601" s="14" t="s">
        <v>1030</v>
      </c>
      <c r="F601" s="14" t="s">
        <v>475</v>
      </c>
      <c r="G601" s="17">
        <v>79</v>
      </c>
      <c r="H601" s="14" t="s">
        <v>24</v>
      </c>
    </row>
    <row r="602" ht="38" customHeight="1" spans="1:8">
      <c r="A602" s="13">
        <v>599</v>
      </c>
      <c r="B602" s="14" t="s">
        <v>964</v>
      </c>
      <c r="C602" s="14" t="s">
        <v>1029</v>
      </c>
      <c r="D602" s="14" t="s">
        <v>545</v>
      </c>
      <c r="E602" s="14" t="s">
        <v>1031</v>
      </c>
      <c r="F602" s="14" t="s">
        <v>193</v>
      </c>
      <c r="G602" s="17" t="s">
        <v>404</v>
      </c>
      <c r="H602" s="14" t="s">
        <v>15</v>
      </c>
    </row>
    <row r="603" ht="38" customHeight="1" spans="1:8">
      <c r="A603" s="13">
        <v>600</v>
      </c>
      <c r="B603" s="14" t="s">
        <v>964</v>
      </c>
      <c r="C603" s="14" t="s">
        <v>1029</v>
      </c>
      <c r="D603" s="14" t="s">
        <v>545</v>
      </c>
      <c r="E603" s="14" t="s">
        <v>1032</v>
      </c>
      <c r="F603" s="14" t="s">
        <v>413</v>
      </c>
      <c r="G603" s="17" t="s">
        <v>404</v>
      </c>
      <c r="H603" s="14" t="s">
        <v>15</v>
      </c>
    </row>
    <row r="604" ht="38" customHeight="1" spans="1:8">
      <c r="A604" s="13">
        <v>601</v>
      </c>
      <c r="B604" s="14" t="s">
        <v>964</v>
      </c>
      <c r="C604" s="14" t="s">
        <v>1033</v>
      </c>
      <c r="D604" s="14" t="s">
        <v>12</v>
      </c>
      <c r="E604" s="14" t="s">
        <v>1034</v>
      </c>
      <c r="F604" s="14" t="s">
        <v>663</v>
      </c>
      <c r="G604" s="17" t="s">
        <v>404</v>
      </c>
      <c r="H604" s="14" t="s">
        <v>15</v>
      </c>
    </row>
    <row r="605" ht="38" customHeight="1" spans="1:8">
      <c r="A605" s="13">
        <v>602</v>
      </c>
      <c r="B605" s="14" t="s">
        <v>964</v>
      </c>
      <c r="C605" s="14" t="s">
        <v>1033</v>
      </c>
      <c r="D605" s="14" t="s">
        <v>12</v>
      </c>
      <c r="E605" s="14" t="s">
        <v>1035</v>
      </c>
      <c r="F605" s="14" t="s">
        <v>260</v>
      </c>
      <c r="G605" s="17">
        <v>50</v>
      </c>
      <c r="H605" s="14" t="s">
        <v>15</v>
      </c>
    </row>
    <row r="606" ht="38" customHeight="1" spans="1:8">
      <c r="A606" s="13">
        <v>603</v>
      </c>
      <c r="B606" s="14" t="s">
        <v>964</v>
      </c>
      <c r="C606" s="14" t="s">
        <v>1033</v>
      </c>
      <c r="D606" s="14" t="s">
        <v>12</v>
      </c>
      <c r="E606" s="14" t="s">
        <v>1036</v>
      </c>
      <c r="F606" s="14" t="s">
        <v>250</v>
      </c>
      <c r="G606" s="17" t="s">
        <v>404</v>
      </c>
      <c r="H606" s="14" t="s">
        <v>15</v>
      </c>
    </row>
    <row r="607" ht="38" customHeight="1" spans="1:8">
      <c r="A607" s="13">
        <v>604</v>
      </c>
      <c r="B607" s="14" t="s">
        <v>964</v>
      </c>
      <c r="C607" s="14" t="s">
        <v>1033</v>
      </c>
      <c r="D607" s="14" t="s">
        <v>12</v>
      </c>
      <c r="E607" s="14" t="s">
        <v>1037</v>
      </c>
      <c r="F607" s="14" t="s">
        <v>61</v>
      </c>
      <c r="G607" s="17">
        <v>55</v>
      </c>
      <c r="H607" s="14" t="s">
        <v>15</v>
      </c>
    </row>
    <row r="608" ht="38" customHeight="1" spans="1:8">
      <c r="A608" s="13">
        <v>605</v>
      </c>
      <c r="B608" s="14" t="s">
        <v>964</v>
      </c>
      <c r="C608" s="14" t="s">
        <v>1033</v>
      </c>
      <c r="D608" s="14" t="s">
        <v>12</v>
      </c>
      <c r="E608" s="14" t="s">
        <v>1038</v>
      </c>
      <c r="F608" s="14" t="s">
        <v>484</v>
      </c>
      <c r="G608" s="17">
        <v>63</v>
      </c>
      <c r="H608" s="14" t="s">
        <v>24</v>
      </c>
    </row>
    <row r="609" ht="38" customHeight="1" spans="1:8">
      <c r="A609" s="13">
        <v>606</v>
      </c>
      <c r="B609" s="14" t="s">
        <v>964</v>
      </c>
      <c r="C609" s="14" t="s">
        <v>1033</v>
      </c>
      <c r="D609" s="14" t="s">
        <v>12</v>
      </c>
      <c r="E609" s="14" t="s">
        <v>1039</v>
      </c>
      <c r="F609" s="14" t="s">
        <v>61</v>
      </c>
      <c r="G609" s="17">
        <v>55</v>
      </c>
      <c r="H609" s="14" t="s">
        <v>15</v>
      </c>
    </row>
    <row r="610" ht="38" customHeight="1" spans="1:8">
      <c r="A610" s="13">
        <v>607</v>
      </c>
      <c r="B610" s="14" t="s">
        <v>964</v>
      </c>
      <c r="C610" s="14" t="s">
        <v>1033</v>
      </c>
      <c r="D610" s="14" t="s">
        <v>12</v>
      </c>
      <c r="E610" s="14" t="s">
        <v>1040</v>
      </c>
      <c r="F610" s="14" t="s">
        <v>1041</v>
      </c>
      <c r="G610" s="17">
        <v>47</v>
      </c>
      <c r="H610" s="14" t="s">
        <v>15</v>
      </c>
    </row>
    <row r="611" ht="38" customHeight="1" spans="1:8">
      <c r="A611" s="13">
        <v>608</v>
      </c>
      <c r="B611" s="14" t="s">
        <v>964</v>
      </c>
      <c r="C611" s="14" t="s">
        <v>1042</v>
      </c>
      <c r="D611" s="14" t="s">
        <v>12</v>
      </c>
      <c r="E611" s="14" t="s">
        <v>1043</v>
      </c>
      <c r="F611" s="14" t="s">
        <v>19</v>
      </c>
      <c r="G611" s="17" t="s">
        <v>404</v>
      </c>
      <c r="H611" s="14" t="s">
        <v>15</v>
      </c>
    </row>
    <row r="612" ht="38" customHeight="1" spans="1:8">
      <c r="A612" s="13">
        <v>609</v>
      </c>
      <c r="B612" s="14" t="s">
        <v>964</v>
      </c>
      <c r="C612" s="14" t="s">
        <v>1042</v>
      </c>
      <c r="D612" s="14" t="s">
        <v>12</v>
      </c>
      <c r="E612" s="14" t="s">
        <v>1044</v>
      </c>
      <c r="F612" s="14" t="s">
        <v>1045</v>
      </c>
      <c r="G612" s="17">
        <v>78</v>
      </c>
      <c r="H612" s="14" t="s">
        <v>24</v>
      </c>
    </row>
    <row r="613" ht="38" customHeight="1" spans="1:8">
      <c r="A613" s="13">
        <v>610</v>
      </c>
      <c r="B613" s="14" t="s">
        <v>964</v>
      </c>
      <c r="C613" s="14" t="s">
        <v>1042</v>
      </c>
      <c r="D613" s="14" t="s">
        <v>12</v>
      </c>
      <c r="E613" s="14" t="s">
        <v>1046</v>
      </c>
      <c r="F613" s="14" t="s">
        <v>481</v>
      </c>
      <c r="G613" s="17" t="s">
        <v>404</v>
      </c>
      <c r="H613" s="14" t="s">
        <v>15</v>
      </c>
    </row>
    <row r="614" ht="38" customHeight="1" spans="1:8">
      <c r="A614" s="13">
        <v>611</v>
      </c>
      <c r="B614" s="14" t="s">
        <v>964</v>
      </c>
      <c r="C614" s="14" t="s">
        <v>1033</v>
      </c>
      <c r="D614" s="14" t="s">
        <v>12</v>
      </c>
      <c r="E614" s="14" t="s">
        <v>1047</v>
      </c>
      <c r="F614" s="14" t="s">
        <v>338</v>
      </c>
      <c r="G614" s="24" t="s">
        <v>404</v>
      </c>
      <c r="H614" s="14" t="s">
        <v>15</v>
      </c>
    </row>
    <row r="615" ht="38" customHeight="1" spans="1:8">
      <c r="A615" s="13">
        <v>612</v>
      </c>
      <c r="B615" s="14" t="s">
        <v>964</v>
      </c>
      <c r="C615" s="14" t="s">
        <v>1033</v>
      </c>
      <c r="D615" s="14" t="s">
        <v>12</v>
      </c>
      <c r="E615" s="14" t="s">
        <v>1048</v>
      </c>
      <c r="F615" s="14" t="s">
        <v>133</v>
      </c>
      <c r="G615" s="24" t="s">
        <v>404</v>
      </c>
      <c r="H615" s="14" t="s">
        <v>15</v>
      </c>
    </row>
    <row r="616" ht="38" customHeight="1" spans="1:8">
      <c r="A616" s="13">
        <v>613</v>
      </c>
      <c r="B616" s="14" t="s">
        <v>964</v>
      </c>
      <c r="C616" s="14" t="s">
        <v>1033</v>
      </c>
      <c r="D616" s="14" t="s">
        <v>12</v>
      </c>
      <c r="E616" s="14" t="s">
        <v>1049</v>
      </c>
      <c r="F616" s="14" t="s">
        <v>14</v>
      </c>
      <c r="G616" s="24" t="s">
        <v>404</v>
      </c>
      <c r="H616" s="14" t="s">
        <v>15</v>
      </c>
    </row>
    <row r="617" ht="38" customHeight="1" spans="1:8">
      <c r="A617" s="13">
        <v>614</v>
      </c>
      <c r="B617" s="14" t="s">
        <v>964</v>
      </c>
      <c r="C617" s="14" t="s">
        <v>1033</v>
      </c>
      <c r="D617" s="14" t="s">
        <v>12</v>
      </c>
      <c r="E617" s="14" t="s">
        <v>1050</v>
      </c>
      <c r="F617" s="14" t="s">
        <v>30</v>
      </c>
      <c r="G617" s="24" t="s">
        <v>404</v>
      </c>
      <c r="H617" s="14" t="s">
        <v>15</v>
      </c>
    </row>
    <row r="618" ht="38" customHeight="1" spans="1:8">
      <c r="A618" s="13">
        <v>615</v>
      </c>
      <c r="B618" s="14" t="s">
        <v>964</v>
      </c>
      <c r="C618" s="14" t="s">
        <v>1051</v>
      </c>
      <c r="D618" s="14" t="s">
        <v>26</v>
      </c>
      <c r="E618" s="14" t="s">
        <v>1052</v>
      </c>
      <c r="F618" s="14" t="s">
        <v>522</v>
      </c>
      <c r="G618" s="17" t="s">
        <v>404</v>
      </c>
      <c r="H618" s="14" t="s">
        <v>15</v>
      </c>
    </row>
    <row r="619" ht="38" customHeight="1" spans="1:8">
      <c r="A619" s="13">
        <v>616</v>
      </c>
      <c r="B619" s="14" t="s">
        <v>964</v>
      </c>
      <c r="C619" s="14" t="s">
        <v>1051</v>
      </c>
      <c r="D619" s="14" t="s">
        <v>26</v>
      </c>
      <c r="E619" s="14" t="s">
        <v>1053</v>
      </c>
      <c r="F619" s="14" t="s">
        <v>1054</v>
      </c>
      <c r="G619" s="17" t="s">
        <v>404</v>
      </c>
      <c r="H619" s="14" t="s">
        <v>15</v>
      </c>
    </row>
    <row r="620" ht="38" customHeight="1" spans="1:8">
      <c r="A620" s="13">
        <v>617</v>
      </c>
      <c r="B620" s="14" t="s">
        <v>964</v>
      </c>
      <c r="C620" s="14" t="s">
        <v>1051</v>
      </c>
      <c r="D620" s="14" t="s">
        <v>26</v>
      </c>
      <c r="E620" s="14" t="s">
        <v>1055</v>
      </c>
      <c r="F620" s="14" t="s">
        <v>1056</v>
      </c>
      <c r="G620" s="17" t="s">
        <v>404</v>
      </c>
      <c r="H620" s="14" t="s">
        <v>15</v>
      </c>
    </row>
    <row r="621" ht="38" customHeight="1" spans="1:8">
      <c r="A621" s="13">
        <v>618</v>
      </c>
      <c r="B621" s="14" t="s">
        <v>964</v>
      </c>
      <c r="C621" s="14" t="s">
        <v>1051</v>
      </c>
      <c r="D621" s="14" t="s">
        <v>26</v>
      </c>
      <c r="E621" s="14" t="s">
        <v>1057</v>
      </c>
      <c r="F621" s="14" t="s">
        <v>1058</v>
      </c>
      <c r="G621" s="17">
        <v>70.5</v>
      </c>
      <c r="H621" s="14" t="s">
        <v>24</v>
      </c>
    </row>
    <row r="622" ht="38" customHeight="1" spans="1:8">
      <c r="A622" s="13">
        <v>619</v>
      </c>
      <c r="B622" s="14" t="s">
        <v>964</v>
      </c>
      <c r="C622" s="14" t="s">
        <v>1051</v>
      </c>
      <c r="D622" s="14" t="s">
        <v>26</v>
      </c>
      <c r="E622" s="14" t="s">
        <v>1059</v>
      </c>
      <c r="F622" s="14" t="s">
        <v>61</v>
      </c>
      <c r="G622" s="17">
        <v>43.5</v>
      </c>
      <c r="H622" s="14" t="s">
        <v>15</v>
      </c>
    </row>
    <row r="623" ht="38" customHeight="1" spans="1:8">
      <c r="A623" s="13">
        <v>620</v>
      </c>
      <c r="B623" s="14" t="s">
        <v>964</v>
      </c>
      <c r="C623" s="14" t="s">
        <v>1051</v>
      </c>
      <c r="D623" s="14" t="s">
        <v>26</v>
      </c>
      <c r="E623" s="14" t="s">
        <v>1060</v>
      </c>
      <c r="F623" s="14" t="s">
        <v>1061</v>
      </c>
      <c r="G623" s="17">
        <v>64.5</v>
      </c>
      <c r="H623" s="14" t="s">
        <v>15</v>
      </c>
    </row>
    <row r="624" ht="38" customHeight="1" spans="1:8">
      <c r="A624" s="13">
        <v>621</v>
      </c>
      <c r="B624" s="14" t="s">
        <v>964</v>
      </c>
      <c r="C624" s="14" t="s">
        <v>1051</v>
      </c>
      <c r="D624" s="14" t="s">
        <v>26</v>
      </c>
      <c r="E624" s="14" t="s">
        <v>1062</v>
      </c>
      <c r="F624" s="14" t="s">
        <v>42</v>
      </c>
      <c r="G624" s="17">
        <v>70</v>
      </c>
      <c r="H624" s="14" t="s">
        <v>24</v>
      </c>
    </row>
    <row r="625" ht="38" customHeight="1" spans="1:8">
      <c r="A625" s="13">
        <v>622</v>
      </c>
      <c r="B625" s="14" t="s">
        <v>964</v>
      </c>
      <c r="C625" s="14" t="s">
        <v>1051</v>
      </c>
      <c r="D625" s="14" t="s">
        <v>26</v>
      </c>
      <c r="E625" s="14" t="s">
        <v>1063</v>
      </c>
      <c r="F625" s="14" t="s">
        <v>1064</v>
      </c>
      <c r="G625" s="17">
        <v>61</v>
      </c>
      <c r="H625" s="14" t="s">
        <v>15</v>
      </c>
    </row>
    <row r="626" ht="38" customHeight="1" spans="1:8">
      <c r="A626" s="13">
        <v>623</v>
      </c>
      <c r="B626" s="14" t="s">
        <v>964</v>
      </c>
      <c r="C626" s="14" t="s">
        <v>1051</v>
      </c>
      <c r="D626" s="14" t="s">
        <v>26</v>
      </c>
      <c r="E626" s="14" t="s">
        <v>1065</v>
      </c>
      <c r="F626" s="14" t="s">
        <v>1066</v>
      </c>
      <c r="G626" s="17" t="s">
        <v>404</v>
      </c>
      <c r="H626" s="14" t="s">
        <v>15</v>
      </c>
    </row>
    <row r="627" ht="38" customHeight="1" spans="1:8">
      <c r="A627" s="13">
        <v>624</v>
      </c>
      <c r="B627" s="14" t="s">
        <v>964</v>
      </c>
      <c r="C627" s="14" t="s">
        <v>1051</v>
      </c>
      <c r="D627" s="14" t="s">
        <v>26</v>
      </c>
      <c r="E627" s="14" t="s">
        <v>1067</v>
      </c>
      <c r="F627" s="14" t="s">
        <v>985</v>
      </c>
      <c r="G627" s="17">
        <v>76.5</v>
      </c>
      <c r="H627" s="14" t="s">
        <v>24</v>
      </c>
    </row>
    <row r="628" ht="38" customHeight="1" spans="1:8">
      <c r="A628" s="13">
        <v>625</v>
      </c>
      <c r="B628" s="14" t="s">
        <v>964</v>
      </c>
      <c r="C628" s="14" t="s">
        <v>1051</v>
      </c>
      <c r="D628" s="14" t="s">
        <v>26</v>
      </c>
      <c r="E628" s="14" t="s">
        <v>1068</v>
      </c>
      <c r="F628" s="14" t="s">
        <v>527</v>
      </c>
      <c r="G628" s="17">
        <v>68</v>
      </c>
      <c r="H628" s="14" t="s">
        <v>15</v>
      </c>
    </row>
    <row r="629" ht="38" customHeight="1" spans="1:8">
      <c r="A629" s="13">
        <v>626</v>
      </c>
      <c r="B629" s="14" t="s">
        <v>964</v>
      </c>
      <c r="C629" s="14" t="s">
        <v>1051</v>
      </c>
      <c r="D629" s="14" t="s">
        <v>26</v>
      </c>
      <c r="E629" s="14" t="s">
        <v>1069</v>
      </c>
      <c r="F629" s="14" t="s">
        <v>1070</v>
      </c>
      <c r="G629" s="17" t="s">
        <v>404</v>
      </c>
      <c r="H629" s="14" t="s">
        <v>15</v>
      </c>
    </row>
    <row r="630" ht="38" customHeight="1" spans="1:8">
      <c r="A630" s="13">
        <v>627</v>
      </c>
      <c r="B630" s="14" t="s">
        <v>964</v>
      </c>
      <c r="C630" s="14" t="s">
        <v>1051</v>
      </c>
      <c r="D630" s="14" t="s">
        <v>26</v>
      </c>
      <c r="E630" s="14" t="s">
        <v>1071</v>
      </c>
      <c r="F630" s="14" t="s">
        <v>1072</v>
      </c>
      <c r="G630" s="17">
        <v>70</v>
      </c>
      <c r="H630" s="14" t="s">
        <v>24</v>
      </c>
    </row>
    <row r="631" ht="38" customHeight="1" spans="1:8">
      <c r="A631" s="13">
        <v>628</v>
      </c>
      <c r="B631" s="14" t="s">
        <v>964</v>
      </c>
      <c r="C631" s="14" t="s">
        <v>1051</v>
      </c>
      <c r="D631" s="14" t="s">
        <v>26</v>
      </c>
      <c r="E631" s="14" t="s">
        <v>1073</v>
      </c>
      <c r="F631" s="14" t="s">
        <v>304</v>
      </c>
      <c r="G631" s="17">
        <v>78.5</v>
      </c>
      <c r="H631" s="14" t="s">
        <v>24</v>
      </c>
    </row>
    <row r="632" ht="38" customHeight="1" spans="1:8">
      <c r="A632" s="13">
        <v>629</v>
      </c>
      <c r="B632" s="14" t="s">
        <v>964</v>
      </c>
      <c r="C632" s="14" t="s">
        <v>1051</v>
      </c>
      <c r="D632" s="14" t="s">
        <v>26</v>
      </c>
      <c r="E632" s="14" t="s">
        <v>1074</v>
      </c>
      <c r="F632" s="14" t="s">
        <v>1075</v>
      </c>
      <c r="G632" s="17">
        <v>60</v>
      </c>
      <c r="H632" s="14" t="s">
        <v>15</v>
      </c>
    </row>
    <row r="633" ht="38" customHeight="1" spans="1:8">
      <c r="A633" s="13">
        <v>630</v>
      </c>
      <c r="B633" s="14" t="s">
        <v>964</v>
      </c>
      <c r="C633" s="14" t="s">
        <v>1051</v>
      </c>
      <c r="D633" s="14" t="s">
        <v>26</v>
      </c>
      <c r="E633" s="14" t="s">
        <v>1076</v>
      </c>
      <c r="F633" s="14" t="s">
        <v>1077</v>
      </c>
      <c r="G633" s="17">
        <v>56.5</v>
      </c>
      <c r="H633" s="14" t="s">
        <v>15</v>
      </c>
    </row>
    <row r="634" ht="38" customHeight="1" spans="1:8">
      <c r="A634" s="13">
        <v>631</v>
      </c>
      <c r="B634" s="14" t="s">
        <v>964</v>
      </c>
      <c r="C634" s="14" t="s">
        <v>1051</v>
      </c>
      <c r="D634" s="14" t="s">
        <v>26</v>
      </c>
      <c r="E634" s="14" t="s">
        <v>1078</v>
      </c>
      <c r="F634" s="14" t="s">
        <v>1079</v>
      </c>
      <c r="G634" s="17">
        <v>63</v>
      </c>
      <c r="H634" s="14" t="s">
        <v>15</v>
      </c>
    </row>
    <row r="635" ht="38" customHeight="1" spans="1:8">
      <c r="A635" s="13">
        <v>632</v>
      </c>
      <c r="B635" s="14" t="s">
        <v>964</v>
      </c>
      <c r="C635" s="14" t="s">
        <v>1051</v>
      </c>
      <c r="D635" s="14" t="s">
        <v>26</v>
      </c>
      <c r="E635" s="14" t="s">
        <v>1080</v>
      </c>
      <c r="F635" s="14" t="s">
        <v>1081</v>
      </c>
      <c r="G635" s="17">
        <v>62</v>
      </c>
      <c r="H635" s="14" t="s">
        <v>15</v>
      </c>
    </row>
    <row r="636" ht="38" customHeight="1" spans="1:8">
      <c r="A636" s="13">
        <v>633</v>
      </c>
      <c r="B636" s="14" t="s">
        <v>964</v>
      </c>
      <c r="C636" s="14" t="s">
        <v>1051</v>
      </c>
      <c r="D636" s="14" t="s">
        <v>26</v>
      </c>
      <c r="E636" s="14" t="s">
        <v>1082</v>
      </c>
      <c r="F636" s="14" t="s">
        <v>127</v>
      </c>
      <c r="G636" s="17">
        <v>44</v>
      </c>
      <c r="H636" s="14" t="s">
        <v>15</v>
      </c>
    </row>
    <row r="637" ht="38" customHeight="1" spans="1:8">
      <c r="A637" s="13">
        <v>634</v>
      </c>
      <c r="B637" s="14" t="s">
        <v>964</v>
      </c>
      <c r="C637" s="14" t="s">
        <v>1051</v>
      </c>
      <c r="D637" s="14" t="s">
        <v>26</v>
      </c>
      <c r="E637" s="14" t="s">
        <v>1083</v>
      </c>
      <c r="F637" s="14" t="s">
        <v>527</v>
      </c>
      <c r="G637" s="17">
        <v>69.5</v>
      </c>
      <c r="H637" s="14" t="s">
        <v>15</v>
      </c>
    </row>
    <row r="638" ht="38" customHeight="1" spans="1:8">
      <c r="A638" s="13">
        <v>635</v>
      </c>
      <c r="B638" s="14" t="s">
        <v>964</v>
      </c>
      <c r="C638" s="14" t="s">
        <v>1051</v>
      </c>
      <c r="D638" s="14" t="s">
        <v>26</v>
      </c>
      <c r="E638" s="14" t="s">
        <v>1084</v>
      </c>
      <c r="F638" s="14" t="s">
        <v>115</v>
      </c>
      <c r="G638" s="17">
        <v>65</v>
      </c>
      <c r="H638" s="14" t="s">
        <v>15</v>
      </c>
    </row>
    <row r="639" ht="38" customHeight="1" spans="1:8">
      <c r="A639" s="13">
        <v>636</v>
      </c>
      <c r="B639" s="14" t="s">
        <v>964</v>
      </c>
      <c r="C639" s="14" t="s">
        <v>1051</v>
      </c>
      <c r="D639" s="14" t="s">
        <v>26</v>
      </c>
      <c r="E639" s="14" t="s">
        <v>1085</v>
      </c>
      <c r="F639" s="14" t="s">
        <v>283</v>
      </c>
      <c r="G639" s="17">
        <v>57</v>
      </c>
      <c r="H639" s="14" t="s">
        <v>15</v>
      </c>
    </row>
    <row r="640" ht="38" customHeight="1" spans="1:8">
      <c r="A640" s="13">
        <v>637</v>
      </c>
      <c r="B640" s="14" t="s">
        <v>964</v>
      </c>
      <c r="C640" s="14" t="s">
        <v>1051</v>
      </c>
      <c r="D640" s="14" t="s">
        <v>26</v>
      </c>
      <c r="E640" s="14" t="s">
        <v>1086</v>
      </c>
      <c r="F640" s="14" t="s">
        <v>522</v>
      </c>
      <c r="G640" s="17">
        <v>63</v>
      </c>
      <c r="H640" s="14" t="s">
        <v>15</v>
      </c>
    </row>
    <row r="641" ht="38" customHeight="1" spans="1:8">
      <c r="A641" s="13">
        <v>638</v>
      </c>
      <c r="B641" s="14" t="s">
        <v>964</v>
      </c>
      <c r="C641" s="14" t="s">
        <v>1051</v>
      </c>
      <c r="D641" s="14" t="s">
        <v>26</v>
      </c>
      <c r="E641" s="14" t="s">
        <v>1087</v>
      </c>
      <c r="F641" s="14" t="s">
        <v>1088</v>
      </c>
      <c r="G641" s="17" t="s">
        <v>404</v>
      </c>
      <c r="H641" s="14" t="s">
        <v>15</v>
      </c>
    </row>
    <row r="642" ht="38" customHeight="1" spans="1:8">
      <c r="A642" s="13">
        <v>639</v>
      </c>
      <c r="B642" s="14" t="s">
        <v>964</v>
      </c>
      <c r="C642" s="14" t="s">
        <v>1089</v>
      </c>
      <c r="D642" s="14" t="s">
        <v>605</v>
      </c>
      <c r="E642" s="14" t="s">
        <v>1090</v>
      </c>
      <c r="F642" s="14" t="s">
        <v>1091</v>
      </c>
      <c r="G642" s="17" t="s">
        <v>404</v>
      </c>
      <c r="H642" s="14" t="s">
        <v>15</v>
      </c>
    </row>
    <row r="643" ht="38" customHeight="1" spans="1:8">
      <c r="A643" s="13">
        <v>640</v>
      </c>
      <c r="B643" s="14" t="s">
        <v>964</v>
      </c>
      <c r="C643" s="14" t="s">
        <v>1089</v>
      </c>
      <c r="D643" s="14" t="s">
        <v>605</v>
      </c>
      <c r="E643" s="14" t="s">
        <v>1092</v>
      </c>
      <c r="F643" s="14" t="s">
        <v>1093</v>
      </c>
      <c r="G643" s="17" t="s">
        <v>404</v>
      </c>
      <c r="H643" s="14" t="s">
        <v>15</v>
      </c>
    </row>
    <row r="644" ht="38" customHeight="1" spans="1:8">
      <c r="A644" s="13">
        <v>641</v>
      </c>
      <c r="B644" s="14" t="s">
        <v>964</v>
      </c>
      <c r="C644" s="14" t="s">
        <v>1089</v>
      </c>
      <c r="D644" s="14" t="s">
        <v>605</v>
      </c>
      <c r="E644" s="14" t="s">
        <v>1094</v>
      </c>
      <c r="F644" s="14" t="s">
        <v>304</v>
      </c>
      <c r="G644" s="17">
        <v>62</v>
      </c>
      <c r="H644" s="14" t="s">
        <v>24</v>
      </c>
    </row>
    <row r="645" ht="38" customHeight="1" spans="1:8">
      <c r="A645" s="13">
        <v>642</v>
      </c>
      <c r="B645" s="14" t="s">
        <v>964</v>
      </c>
      <c r="C645" s="14" t="s">
        <v>1089</v>
      </c>
      <c r="D645" s="14" t="s">
        <v>605</v>
      </c>
      <c r="E645" s="14" t="s">
        <v>1095</v>
      </c>
      <c r="F645" s="14" t="s">
        <v>1096</v>
      </c>
      <c r="G645" s="17" t="s">
        <v>404</v>
      </c>
      <c r="H645" s="14" t="s">
        <v>15</v>
      </c>
    </row>
    <row r="646" ht="38" customHeight="1" spans="1:8">
      <c r="A646" s="13">
        <v>643</v>
      </c>
      <c r="B646" s="14" t="s">
        <v>964</v>
      </c>
      <c r="C646" s="14" t="s">
        <v>1097</v>
      </c>
      <c r="D646" s="14" t="s">
        <v>97</v>
      </c>
      <c r="E646" s="14" t="s">
        <v>1098</v>
      </c>
      <c r="F646" s="14" t="s">
        <v>1099</v>
      </c>
      <c r="G646" s="17" t="s">
        <v>404</v>
      </c>
      <c r="H646" s="14" t="s">
        <v>15</v>
      </c>
    </row>
    <row r="647" ht="38" customHeight="1" spans="1:8">
      <c r="A647" s="13">
        <v>644</v>
      </c>
      <c r="B647" s="14" t="s">
        <v>964</v>
      </c>
      <c r="C647" s="14" t="s">
        <v>1097</v>
      </c>
      <c r="D647" s="14" t="s">
        <v>97</v>
      </c>
      <c r="E647" s="14" t="s">
        <v>1100</v>
      </c>
      <c r="F647" s="14" t="s">
        <v>304</v>
      </c>
      <c r="G647" s="17">
        <v>44.5</v>
      </c>
      <c r="H647" s="14" t="s">
        <v>15</v>
      </c>
    </row>
    <row r="648" ht="38" customHeight="1" spans="1:8">
      <c r="A648" s="13">
        <v>645</v>
      </c>
      <c r="B648" s="14" t="s">
        <v>964</v>
      </c>
      <c r="C648" s="14" t="s">
        <v>1097</v>
      </c>
      <c r="D648" s="14" t="s">
        <v>97</v>
      </c>
      <c r="E648" s="14" t="s">
        <v>1101</v>
      </c>
      <c r="F648" s="14" t="s">
        <v>109</v>
      </c>
      <c r="G648" s="17" t="s">
        <v>404</v>
      </c>
      <c r="H648" s="14" t="s">
        <v>15</v>
      </c>
    </row>
    <row r="649" ht="38" customHeight="1" spans="1:8">
      <c r="A649" s="13">
        <v>646</v>
      </c>
      <c r="B649" s="14" t="s">
        <v>964</v>
      </c>
      <c r="C649" s="14" t="s">
        <v>1097</v>
      </c>
      <c r="D649" s="14" t="s">
        <v>97</v>
      </c>
      <c r="E649" s="14" t="s">
        <v>1102</v>
      </c>
      <c r="F649" s="14" t="s">
        <v>106</v>
      </c>
      <c r="G649" s="17" t="s">
        <v>404</v>
      </c>
      <c r="H649" s="14" t="s">
        <v>15</v>
      </c>
    </row>
    <row r="650" ht="38" customHeight="1" spans="1:8">
      <c r="A650" s="13">
        <v>647</v>
      </c>
      <c r="B650" s="14" t="s">
        <v>964</v>
      </c>
      <c r="C650" s="14" t="s">
        <v>1097</v>
      </c>
      <c r="D650" s="14" t="s">
        <v>97</v>
      </c>
      <c r="E650" s="14" t="s">
        <v>1103</v>
      </c>
      <c r="F650" s="14" t="s">
        <v>769</v>
      </c>
      <c r="G650" s="17" t="s">
        <v>404</v>
      </c>
      <c r="H650" s="14" t="s">
        <v>15</v>
      </c>
    </row>
    <row r="651" ht="38" customHeight="1" spans="1:8">
      <c r="A651" s="13">
        <v>648</v>
      </c>
      <c r="B651" s="14" t="s">
        <v>964</v>
      </c>
      <c r="C651" s="14" t="s">
        <v>1097</v>
      </c>
      <c r="D651" s="14" t="s">
        <v>97</v>
      </c>
      <c r="E651" s="14" t="s">
        <v>1104</v>
      </c>
      <c r="F651" s="14" t="s">
        <v>63</v>
      </c>
      <c r="G651" s="17" t="s">
        <v>404</v>
      </c>
      <c r="H651" s="14" t="s">
        <v>15</v>
      </c>
    </row>
    <row r="652" ht="38" customHeight="1" spans="1:8">
      <c r="A652" s="13">
        <v>649</v>
      </c>
      <c r="B652" s="14" t="s">
        <v>964</v>
      </c>
      <c r="C652" s="14" t="s">
        <v>1097</v>
      </c>
      <c r="D652" s="14" t="s">
        <v>97</v>
      </c>
      <c r="E652" s="14" t="s">
        <v>1105</v>
      </c>
      <c r="F652" s="14" t="s">
        <v>1106</v>
      </c>
      <c r="G652" s="17">
        <v>92.5</v>
      </c>
      <c r="H652" s="14" t="s">
        <v>24</v>
      </c>
    </row>
    <row r="653" ht="38" customHeight="1" spans="1:8">
      <c r="A653" s="13">
        <v>650</v>
      </c>
      <c r="B653" s="14" t="s">
        <v>964</v>
      </c>
      <c r="C653" s="14" t="s">
        <v>1097</v>
      </c>
      <c r="D653" s="14" t="s">
        <v>97</v>
      </c>
      <c r="E653" s="14" t="s">
        <v>1107</v>
      </c>
      <c r="F653" s="14" t="s">
        <v>1108</v>
      </c>
      <c r="G653" s="17">
        <v>80</v>
      </c>
      <c r="H653" s="14" t="s">
        <v>24</v>
      </c>
    </row>
    <row r="654" ht="38" customHeight="1" spans="1:8">
      <c r="A654" s="13">
        <v>651</v>
      </c>
      <c r="B654" s="14" t="s">
        <v>964</v>
      </c>
      <c r="C654" s="14" t="s">
        <v>1097</v>
      </c>
      <c r="D654" s="14" t="s">
        <v>97</v>
      </c>
      <c r="E654" s="14" t="s">
        <v>1109</v>
      </c>
      <c r="F654" s="14" t="s">
        <v>99</v>
      </c>
      <c r="G654" s="17">
        <v>82</v>
      </c>
      <c r="H654" s="14" t="s">
        <v>24</v>
      </c>
    </row>
    <row r="655" ht="38" customHeight="1" spans="1:8">
      <c r="A655" s="13">
        <v>652</v>
      </c>
      <c r="B655" s="14" t="s">
        <v>964</v>
      </c>
      <c r="C655" s="14" t="s">
        <v>1097</v>
      </c>
      <c r="D655" s="14" t="s">
        <v>97</v>
      </c>
      <c r="E655" s="14" t="s">
        <v>1110</v>
      </c>
      <c r="F655" s="14" t="s">
        <v>85</v>
      </c>
      <c r="G655" s="17" t="s">
        <v>404</v>
      </c>
      <c r="H655" s="14" t="s">
        <v>15</v>
      </c>
    </row>
    <row r="656" ht="38" customHeight="1" spans="1:8">
      <c r="A656" s="13">
        <v>653</v>
      </c>
      <c r="B656" s="14" t="s">
        <v>964</v>
      </c>
      <c r="C656" s="14" t="s">
        <v>1111</v>
      </c>
      <c r="D656" s="14" t="s">
        <v>654</v>
      </c>
      <c r="E656" s="14" t="s">
        <v>1112</v>
      </c>
      <c r="F656" s="14" t="s">
        <v>260</v>
      </c>
      <c r="G656" s="17" t="s">
        <v>404</v>
      </c>
      <c r="H656" s="14" t="s">
        <v>15</v>
      </c>
    </row>
    <row r="657" ht="38" customHeight="1" spans="1:8">
      <c r="A657" s="13">
        <v>654</v>
      </c>
      <c r="B657" s="14" t="s">
        <v>964</v>
      </c>
      <c r="C657" s="14" t="s">
        <v>1111</v>
      </c>
      <c r="D657" s="14" t="s">
        <v>654</v>
      </c>
      <c r="E657" s="14" t="s">
        <v>1113</v>
      </c>
      <c r="F657" s="14" t="s">
        <v>402</v>
      </c>
      <c r="G657" s="17" t="s">
        <v>404</v>
      </c>
      <c r="H657" s="14" t="s">
        <v>15</v>
      </c>
    </row>
    <row r="658" ht="38" customHeight="1" spans="1:8">
      <c r="A658" s="13">
        <v>655</v>
      </c>
      <c r="B658" s="14" t="s">
        <v>964</v>
      </c>
      <c r="C658" s="14" t="s">
        <v>1111</v>
      </c>
      <c r="D658" s="14" t="s">
        <v>654</v>
      </c>
      <c r="E658" s="14" t="s">
        <v>1114</v>
      </c>
      <c r="F658" s="14" t="s">
        <v>721</v>
      </c>
      <c r="G658" s="17">
        <v>70</v>
      </c>
      <c r="H658" s="14" t="s">
        <v>24</v>
      </c>
    </row>
    <row r="659" ht="38" customHeight="1" spans="1:8">
      <c r="A659" s="13">
        <v>656</v>
      </c>
      <c r="B659" s="14" t="s">
        <v>964</v>
      </c>
      <c r="C659" s="14" t="s">
        <v>1111</v>
      </c>
      <c r="D659" s="14" t="s">
        <v>654</v>
      </c>
      <c r="E659" s="14" t="s">
        <v>1115</v>
      </c>
      <c r="F659" s="14" t="s">
        <v>684</v>
      </c>
      <c r="G659" s="17" t="s">
        <v>404</v>
      </c>
      <c r="H659" s="14" t="s">
        <v>15</v>
      </c>
    </row>
    <row r="660" ht="38" customHeight="1" spans="1:8">
      <c r="A660" s="13">
        <v>657</v>
      </c>
      <c r="B660" s="14" t="s">
        <v>964</v>
      </c>
      <c r="C660" s="14" t="s">
        <v>1111</v>
      </c>
      <c r="D660" s="14" t="s">
        <v>654</v>
      </c>
      <c r="E660" s="14" t="s">
        <v>1116</v>
      </c>
      <c r="F660" s="14" t="s">
        <v>1117</v>
      </c>
      <c r="G660" s="17" t="s">
        <v>404</v>
      </c>
      <c r="H660" s="14" t="s">
        <v>15</v>
      </c>
    </row>
    <row r="661" ht="38" customHeight="1" spans="1:8">
      <c r="A661" s="13">
        <v>658</v>
      </c>
      <c r="B661" s="14" t="s">
        <v>964</v>
      </c>
      <c r="C661" s="14" t="s">
        <v>1111</v>
      </c>
      <c r="D661" s="14" t="s">
        <v>654</v>
      </c>
      <c r="E661" s="14" t="s">
        <v>1118</v>
      </c>
      <c r="F661" s="14" t="s">
        <v>30</v>
      </c>
      <c r="G661" s="17" t="s">
        <v>404</v>
      </c>
      <c r="H661" s="14" t="s">
        <v>15</v>
      </c>
    </row>
    <row r="662" ht="38" customHeight="1" spans="1:8">
      <c r="A662" s="13">
        <v>659</v>
      </c>
      <c r="B662" s="14" t="s">
        <v>964</v>
      </c>
      <c r="C662" s="14" t="s">
        <v>1111</v>
      </c>
      <c r="D662" s="14" t="s">
        <v>654</v>
      </c>
      <c r="E662" s="14" t="s">
        <v>1119</v>
      </c>
      <c r="F662" s="14" t="s">
        <v>425</v>
      </c>
      <c r="G662" s="17">
        <v>60</v>
      </c>
      <c r="H662" s="14" t="s">
        <v>15</v>
      </c>
    </row>
    <row r="663" ht="38" customHeight="1" spans="1:8">
      <c r="A663" s="13">
        <v>660</v>
      </c>
      <c r="B663" s="14" t="s">
        <v>964</v>
      </c>
      <c r="C663" s="14" t="s">
        <v>1111</v>
      </c>
      <c r="D663" s="14" t="s">
        <v>654</v>
      </c>
      <c r="E663" s="14" t="s">
        <v>1120</v>
      </c>
      <c r="F663" s="14" t="s">
        <v>982</v>
      </c>
      <c r="G663" s="17">
        <v>62</v>
      </c>
      <c r="H663" s="14" t="s">
        <v>24</v>
      </c>
    </row>
    <row r="664" ht="38" customHeight="1" spans="1:8">
      <c r="A664" s="13">
        <v>661</v>
      </c>
      <c r="B664" s="14" t="s">
        <v>964</v>
      </c>
      <c r="C664" s="14" t="s">
        <v>1111</v>
      </c>
      <c r="D664" s="14" t="s">
        <v>654</v>
      </c>
      <c r="E664" s="14" t="s">
        <v>1121</v>
      </c>
      <c r="F664" s="14" t="s">
        <v>23</v>
      </c>
      <c r="G664" s="17" t="s">
        <v>404</v>
      </c>
      <c r="H664" s="14" t="s">
        <v>15</v>
      </c>
    </row>
    <row r="665" ht="38" customHeight="1" spans="1:8">
      <c r="A665" s="13">
        <v>662</v>
      </c>
      <c r="B665" s="14" t="s">
        <v>964</v>
      </c>
      <c r="C665" s="14" t="s">
        <v>1111</v>
      </c>
      <c r="D665" s="14" t="s">
        <v>654</v>
      </c>
      <c r="E665" s="14" t="s">
        <v>1122</v>
      </c>
      <c r="F665" s="14" t="s">
        <v>1123</v>
      </c>
      <c r="G665" s="17" t="s">
        <v>404</v>
      </c>
      <c r="H665" s="14" t="s">
        <v>15</v>
      </c>
    </row>
    <row r="666" ht="38" customHeight="1" spans="1:8">
      <c r="A666" s="13">
        <v>663</v>
      </c>
      <c r="B666" s="14" t="s">
        <v>964</v>
      </c>
      <c r="C666" s="14" t="s">
        <v>1111</v>
      </c>
      <c r="D666" s="14" t="s">
        <v>654</v>
      </c>
      <c r="E666" s="14" t="s">
        <v>1124</v>
      </c>
      <c r="F666" s="14" t="s">
        <v>1125</v>
      </c>
      <c r="G666" s="17" t="s">
        <v>404</v>
      </c>
      <c r="H666" s="14" t="s">
        <v>15</v>
      </c>
    </row>
    <row r="667" ht="38" customHeight="1" spans="1:8">
      <c r="A667" s="13">
        <v>664</v>
      </c>
      <c r="B667" s="14" t="s">
        <v>964</v>
      </c>
      <c r="C667" s="14" t="s">
        <v>1111</v>
      </c>
      <c r="D667" s="14" t="s">
        <v>654</v>
      </c>
      <c r="E667" s="14" t="s">
        <v>1126</v>
      </c>
      <c r="F667" s="14" t="s">
        <v>195</v>
      </c>
      <c r="G667" s="17" t="s">
        <v>404</v>
      </c>
      <c r="H667" s="14" t="s">
        <v>15</v>
      </c>
    </row>
    <row r="668" ht="38" customHeight="1" spans="1:8">
      <c r="A668" s="13">
        <v>665</v>
      </c>
      <c r="B668" s="14" t="s">
        <v>964</v>
      </c>
      <c r="C668" s="14" t="s">
        <v>1111</v>
      </c>
      <c r="D668" s="14" t="s">
        <v>654</v>
      </c>
      <c r="E668" s="14" t="s">
        <v>1127</v>
      </c>
      <c r="F668" s="14" t="s">
        <v>1128</v>
      </c>
      <c r="G668" s="17" t="s">
        <v>404</v>
      </c>
      <c r="H668" s="14" t="s">
        <v>15</v>
      </c>
    </row>
    <row r="669" ht="38" customHeight="1" spans="1:8">
      <c r="A669" s="13">
        <v>666</v>
      </c>
      <c r="B669" s="14" t="s">
        <v>964</v>
      </c>
      <c r="C669" s="14" t="s">
        <v>1111</v>
      </c>
      <c r="D669" s="14" t="s">
        <v>654</v>
      </c>
      <c r="E669" s="14" t="s">
        <v>1129</v>
      </c>
      <c r="F669" s="14" t="s">
        <v>99</v>
      </c>
      <c r="G669" s="17">
        <v>72</v>
      </c>
      <c r="H669" s="14" t="s">
        <v>24</v>
      </c>
    </row>
    <row r="670" ht="38" customHeight="1" spans="1:8">
      <c r="A670" s="13">
        <v>667</v>
      </c>
      <c r="B670" s="14" t="s">
        <v>964</v>
      </c>
      <c r="C670" s="14" t="s">
        <v>1111</v>
      </c>
      <c r="D670" s="14" t="s">
        <v>654</v>
      </c>
      <c r="E670" s="14" t="s">
        <v>1130</v>
      </c>
      <c r="F670" s="14" t="s">
        <v>1131</v>
      </c>
      <c r="G670" s="17" t="s">
        <v>404</v>
      </c>
      <c r="H670" s="14" t="s">
        <v>15</v>
      </c>
    </row>
    <row r="671" ht="38" customHeight="1" spans="1:8">
      <c r="A671" s="13">
        <v>668</v>
      </c>
      <c r="B671" s="14" t="s">
        <v>964</v>
      </c>
      <c r="C671" s="14" t="s">
        <v>1111</v>
      </c>
      <c r="D671" s="14" t="s">
        <v>654</v>
      </c>
      <c r="E671" s="14" t="s">
        <v>1132</v>
      </c>
      <c r="F671" s="14" t="s">
        <v>258</v>
      </c>
      <c r="G671" s="17">
        <v>63</v>
      </c>
      <c r="H671" s="14" t="s">
        <v>24</v>
      </c>
    </row>
    <row r="672" ht="38" customHeight="1" spans="1:8">
      <c r="A672" s="13">
        <v>669</v>
      </c>
      <c r="B672" s="14" t="s">
        <v>964</v>
      </c>
      <c r="C672" s="14" t="s">
        <v>1111</v>
      </c>
      <c r="D672" s="14" t="s">
        <v>654</v>
      </c>
      <c r="E672" s="14" t="s">
        <v>1133</v>
      </c>
      <c r="F672" s="14" t="s">
        <v>1134</v>
      </c>
      <c r="G672" s="17">
        <v>65</v>
      </c>
      <c r="H672" s="14" t="s">
        <v>24</v>
      </c>
    </row>
    <row r="673" ht="38" customHeight="1" spans="1:8">
      <c r="A673" s="13">
        <v>670</v>
      </c>
      <c r="B673" s="14" t="s">
        <v>964</v>
      </c>
      <c r="C673" s="14" t="s">
        <v>1111</v>
      </c>
      <c r="D673" s="14" t="s">
        <v>654</v>
      </c>
      <c r="E673" s="14" t="s">
        <v>1135</v>
      </c>
      <c r="F673" s="14" t="s">
        <v>663</v>
      </c>
      <c r="G673" s="17" t="s">
        <v>404</v>
      </c>
      <c r="H673" s="14" t="s">
        <v>15</v>
      </c>
    </row>
    <row r="674" ht="38" customHeight="1" spans="1:8">
      <c r="A674" s="13">
        <v>671</v>
      </c>
      <c r="B674" s="14" t="s">
        <v>964</v>
      </c>
      <c r="C674" s="14" t="s">
        <v>1111</v>
      </c>
      <c r="D674" s="14" t="s">
        <v>654</v>
      </c>
      <c r="E674" s="14" t="s">
        <v>1136</v>
      </c>
      <c r="F674" s="14" t="s">
        <v>63</v>
      </c>
      <c r="G674" s="17">
        <v>48</v>
      </c>
      <c r="H674" s="14" t="s">
        <v>15</v>
      </c>
    </row>
    <row r="675" ht="38" customHeight="1" spans="1:8">
      <c r="A675" s="13">
        <v>672</v>
      </c>
      <c r="B675" s="14" t="s">
        <v>964</v>
      </c>
      <c r="C675" s="14" t="s">
        <v>1111</v>
      </c>
      <c r="D675" s="14" t="s">
        <v>654</v>
      </c>
      <c r="E675" s="14" t="s">
        <v>1137</v>
      </c>
      <c r="F675" s="14" t="s">
        <v>109</v>
      </c>
      <c r="G675" s="17">
        <v>62</v>
      </c>
      <c r="H675" s="14" t="s">
        <v>24</v>
      </c>
    </row>
    <row r="676" ht="38" customHeight="1" spans="1:8">
      <c r="A676" s="13">
        <v>673</v>
      </c>
      <c r="B676" s="14" t="s">
        <v>964</v>
      </c>
      <c r="C676" s="14" t="s">
        <v>1111</v>
      </c>
      <c r="D676" s="14" t="s">
        <v>654</v>
      </c>
      <c r="E676" s="14" t="s">
        <v>1138</v>
      </c>
      <c r="F676" s="14" t="s">
        <v>793</v>
      </c>
      <c r="G676" s="17">
        <v>64</v>
      </c>
      <c r="H676" s="14" t="s">
        <v>24</v>
      </c>
    </row>
    <row r="677" ht="38" customHeight="1" spans="1:8">
      <c r="A677" s="13">
        <v>674</v>
      </c>
      <c r="B677" s="14" t="s">
        <v>964</v>
      </c>
      <c r="C677" s="14" t="s">
        <v>1111</v>
      </c>
      <c r="D677" s="14" t="s">
        <v>654</v>
      </c>
      <c r="E677" s="14" t="s">
        <v>1139</v>
      </c>
      <c r="F677" s="14" t="s">
        <v>61</v>
      </c>
      <c r="G677" s="17" t="s">
        <v>404</v>
      </c>
      <c r="H677" s="14" t="s">
        <v>15</v>
      </c>
    </row>
    <row r="678" ht="38" customHeight="1" spans="1:8">
      <c r="A678" s="13">
        <v>675</v>
      </c>
      <c r="B678" s="14" t="s">
        <v>964</v>
      </c>
      <c r="C678" s="14" t="s">
        <v>1111</v>
      </c>
      <c r="D678" s="14" t="s">
        <v>654</v>
      </c>
      <c r="E678" s="14" t="s">
        <v>1140</v>
      </c>
      <c r="F678" s="14" t="s">
        <v>1123</v>
      </c>
      <c r="G678" s="17" t="s">
        <v>404</v>
      </c>
      <c r="H678" s="14" t="s">
        <v>15</v>
      </c>
    </row>
    <row r="679" ht="38" customHeight="1" spans="1:8">
      <c r="A679" s="13">
        <v>676</v>
      </c>
      <c r="B679" s="14" t="s">
        <v>964</v>
      </c>
      <c r="C679" s="14" t="s">
        <v>1111</v>
      </c>
      <c r="D679" s="14" t="s">
        <v>654</v>
      </c>
      <c r="E679" s="14" t="s">
        <v>1141</v>
      </c>
      <c r="F679" s="14" t="s">
        <v>925</v>
      </c>
      <c r="G679" s="17">
        <v>77</v>
      </c>
      <c r="H679" s="14" t="s">
        <v>24</v>
      </c>
    </row>
    <row r="680" ht="38" customHeight="1" spans="1:8">
      <c r="A680" s="13">
        <v>677</v>
      </c>
      <c r="B680" s="14" t="s">
        <v>964</v>
      </c>
      <c r="C680" s="14" t="s">
        <v>1111</v>
      </c>
      <c r="D680" s="14" t="s">
        <v>654</v>
      </c>
      <c r="E680" s="14" t="s">
        <v>1142</v>
      </c>
      <c r="F680" s="14" t="s">
        <v>1143</v>
      </c>
      <c r="G680" s="17">
        <v>51</v>
      </c>
      <c r="H680" s="14" t="s">
        <v>15</v>
      </c>
    </row>
    <row r="681" ht="38" customHeight="1" spans="1:8">
      <c r="A681" s="13">
        <v>678</v>
      </c>
      <c r="B681" s="14" t="s">
        <v>964</v>
      </c>
      <c r="C681" s="14" t="s">
        <v>1111</v>
      </c>
      <c r="D681" s="14" t="s">
        <v>654</v>
      </c>
      <c r="E681" s="14" t="s">
        <v>1144</v>
      </c>
      <c r="F681" s="14" t="s">
        <v>1145</v>
      </c>
      <c r="G681" s="17">
        <v>61</v>
      </c>
      <c r="H681" s="14" t="s">
        <v>15</v>
      </c>
    </row>
    <row r="682" ht="38" customHeight="1" spans="1:8">
      <c r="A682" s="13">
        <v>679</v>
      </c>
      <c r="B682" s="14" t="s">
        <v>964</v>
      </c>
      <c r="C682" s="14" t="s">
        <v>1111</v>
      </c>
      <c r="D682" s="14" t="s">
        <v>654</v>
      </c>
      <c r="E682" s="14" t="s">
        <v>1146</v>
      </c>
      <c r="F682" s="14" t="s">
        <v>1147</v>
      </c>
      <c r="G682" s="17">
        <v>69</v>
      </c>
      <c r="H682" s="14" t="s">
        <v>24</v>
      </c>
    </row>
    <row r="683" ht="38" customHeight="1" spans="1:8">
      <c r="A683" s="13">
        <v>680</v>
      </c>
      <c r="B683" s="14" t="s">
        <v>964</v>
      </c>
      <c r="C683" s="14" t="s">
        <v>1111</v>
      </c>
      <c r="D683" s="14" t="s">
        <v>654</v>
      </c>
      <c r="E683" s="14" t="s">
        <v>1148</v>
      </c>
      <c r="F683" s="14" t="s">
        <v>817</v>
      </c>
      <c r="G683" s="17" t="s">
        <v>404</v>
      </c>
      <c r="H683" s="14" t="s">
        <v>15</v>
      </c>
    </row>
    <row r="684" ht="38" customHeight="1" spans="1:8">
      <c r="A684" s="13">
        <v>681</v>
      </c>
      <c r="B684" s="14" t="s">
        <v>964</v>
      </c>
      <c r="C684" s="14" t="s">
        <v>1111</v>
      </c>
      <c r="D684" s="14" t="s">
        <v>654</v>
      </c>
      <c r="E684" s="14" t="s">
        <v>1149</v>
      </c>
      <c r="F684" s="14" t="s">
        <v>569</v>
      </c>
      <c r="G684" s="17" t="s">
        <v>404</v>
      </c>
      <c r="H684" s="14" t="s">
        <v>15</v>
      </c>
    </row>
    <row r="685" ht="38" customHeight="1" spans="1:8">
      <c r="A685" s="13">
        <v>682</v>
      </c>
      <c r="B685" s="14" t="s">
        <v>964</v>
      </c>
      <c r="C685" s="14" t="s">
        <v>1111</v>
      </c>
      <c r="D685" s="14" t="s">
        <v>654</v>
      </c>
      <c r="E685" s="14" t="s">
        <v>1150</v>
      </c>
      <c r="F685" s="14" t="s">
        <v>83</v>
      </c>
      <c r="G685" s="17">
        <v>41</v>
      </c>
      <c r="H685" s="14" t="s">
        <v>15</v>
      </c>
    </row>
    <row r="686" ht="38" customHeight="1" spans="1:8">
      <c r="A686" s="13">
        <v>683</v>
      </c>
      <c r="B686" s="14" t="s">
        <v>964</v>
      </c>
      <c r="C686" s="14" t="s">
        <v>1111</v>
      </c>
      <c r="D686" s="14" t="s">
        <v>654</v>
      </c>
      <c r="E686" s="14" t="s">
        <v>1151</v>
      </c>
      <c r="F686" s="14" t="s">
        <v>1152</v>
      </c>
      <c r="G686" s="17">
        <v>55</v>
      </c>
      <c r="H686" s="14" t="s">
        <v>15</v>
      </c>
    </row>
    <row r="687" ht="38" customHeight="1" spans="1:8">
      <c r="A687" s="13">
        <v>684</v>
      </c>
      <c r="B687" s="14" t="s">
        <v>964</v>
      </c>
      <c r="C687" s="14" t="s">
        <v>1111</v>
      </c>
      <c r="D687" s="14" t="s">
        <v>654</v>
      </c>
      <c r="E687" s="14" t="s">
        <v>1153</v>
      </c>
      <c r="F687" s="14" t="s">
        <v>1154</v>
      </c>
      <c r="G687" s="17">
        <v>71</v>
      </c>
      <c r="H687" s="14" t="s">
        <v>24</v>
      </c>
    </row>
    <row r="688" ht="38" customHeight="1" spans="1:8">
      <c r="A688" s="13">
        <v>685</v>
      </c>
      <c r="B688" s="14" t="s">
        <v>964</v>
      </c>
      <c r="C688" s="14" t="s">
        <v>1155</v>
      </c>
      <c r="D688" s="14" t="s">
        <v>847</v>
      </c>
      <c r="E688" s="14" t="s">
        <v>1156</v>
      </c>
      <c r="F688" s="14" t="s">
        <v>1157</v>
      </c>
      <c r="G688" s="17">
        <v>35</v>
      </c>
      <c r="H688" s="14" t="s">
        <v>15</v>
      </c>
    </row>
    <row r="689" ht="38" customHeight="1" spans="1:8">
      <c r="A689" s="13">
        <v>686</v>
      </c>
      <c r="B689" s="14" t="s">
        <v>964</v>
      </c>
      <c r="C689" s="14" t="s">
        <v>1155</v>
      </c>
      <c r="D689" s="14" t="s">
        <v>847</v>
      </c>
      <c r="E689" s="14" t="s">
        <v>646</v>
      </c>
      <c r="F689" s="14" t="s">
        <v>520</v>
      </c>
      <c r="G689" s="17">
        <v>36</v>
      </c>
      <c r="H689" s="14" t="s">
        <v>15</v>
      </c>
    </row>
    <row r="690" ht="38" customHeight="1" spans="1:8">
      <c r="A690" s="13">
        <v>687</v>
      </c>
      <c r="B690" s="14" t="s">
        <v>964</v>
      </c>
      <c r="C690" s="14" t="s">
        <v>1155</v>
      </c>
      <c r="D690" s="14" t="s">
        <v>847</v>
      </c>
      <c r="E690" s="14" t="s">
        <v>1158</v>
      </c>
      <c r="F690" s="14" t="s">
        <v>1159</v>
      </c>
      <c r="G690" s="17" t="s">
        <v>404</v>
      </c>
      <c r="H690" s="14" t="s">
        <v>15</v>
      </c>
    </row>
    <row r="691" ht="38" customHeight="1" spans="1:8">
      <c r="A691" s="13">
        <v>688</v>
      </c>
      <c r="B691" s="14" t="s">
        <v>964</v>
      </c>
      <c r="C691" s="14" t="s">
        <v>1155</v>
      </c>
      <c r="D691" s="14" t="s">
        <v>847</v>
      </c>
      <c r="E691" s="14" t="s">
        <v>1160</v>
      </c>
      <c r="F691" s="14" t="s">
        <v>836</v>
      </c>
      <c r="G691" s="17">
        <v>38</v>
      </c>
      <c r="H691" s="14" t="s">
        <v>15</v>
      </c>
    </row>
    <row r="692" ht="38" customHeight="1" spans="1:8">
      <c r="A692" s="13">
        <v>689</v>
      </c>
      <c r="B692" s="14" t="s">
        <v>964</v>
      </c>
      <c r="C692" s="14" t="s">
        <v>1161</v>
      </c>
      <c r="D692" s="14" t="s">
        <v>1162</v>
      </c>
      <c r="E692" s="14" t="s">
        <v>1163</v>
      </c>
      <c r="F692" s="14" t="s">
        <v>250</v>
      </c>
      <c r="G692" s="17" t="s">
        <v>404</v>
      </c>
      <c r="H692" s="14" t="s">
        <v>15</v>
      </c>
    </row>
    <row r="693" ht="38" customHeight="1" spans="1:8">
      <c r="A693" s="13">
        <v>690</v>
      </c>
      <c r="B693" s="14" t="s">
        <v>964</v>
      </c>
      <c r="C693" s="14" t="s">
        <v>1161</v>
      </c>
      <c r="D693" s="14" t="s">
        <v>1162</v>
      </c>
      <c r="E693" s="14" t="s">
        <v>1164</v>
      </c>
      <c r="F693" s="14" t="s">
        <v>111</v>
      </c>
      <c r="G693" s="17" t="s">
        <v>404</v>
      </c>
      <c r="H693" s="14" t="s">
        <v>15</v>
      </c>
    </row>
    <row r="694" ht="38" customHeight="1" spans="1:8">
      <c r="A694" s="13">
        <v>691</v>
      </c>
      <c r="B694" s="14" t="s">
        <v>964</v>
      </c>
      <c r="C694" s="14" t="s">
        <v>1161</v>
      </c>
      <c r="D694" s="14" t="s">
        <v>1162</v>
      </c>
      <c r="E694" s="14" t="s">
        <v>1165</v>
      </c>
      <c r="F694" s="14" t="s">
        <v>834</v>
      </c>
      <c r="G694" s="17">
        <v>50</v>
      </c>
      <c r="H694" s="14" t="s">
        <v>15</v>
      </c>
    </row>
    <row r="695" ht="38" customHeight="1" spans="1:8">
      <c r="A695" s="13">
        <v>692</v>
      </c>
      <c r="B695" s="14" t="s">
        <v>964</v>
      </c>
      <c r="C695" s="14" t="s">
        <v>1161</v>
      </c>
      <c r="D695" s="14" t="s">
        <v>1162</v>
      </c>
      <c r="E695" s="14" t="s">
        <v>1166</v>
      </c>
      <c r="F695" s="14" t="s">
        <v>1167</v>
      </c>
      <c r="G695" s="17" t="s">
        <v>404</v>
      </c>
      <c r="H695" s="14" t="s">
        <v>15</v>
      </c>
    </row>
    <row r="696" ht="38" customHeight="1" spans="1:8">
      <c r="A696" s="13">
        <v>693</v>
      </c>
      <c r="B696" s="14" t="s">
        <v>964</v>
      </c>
      <c r="C696" s="14" t="s">
        <v>1161</v>
      </c>
      <c r="D696" s="14" t="s">
        <v>1162</v>
      </c>
      <c r="E696" s="14" t="s">
        <v>1168</v>
      </c>
      <c r="F696" s="14" t="s">
        <v>99</v>
      </c>
      <c r="G696" s="17" t="s">
        <v>404</v>
      </c>
      <c r="H696" s="14" t="s">
        <v>15</v>
      </c>
    </row>
    <row r="697" ht="38" customHeight="1" spans="1:8">
      <c r="A697" s="13">
        <v>694</v>
      </c>
      <c r="B697" s="14" t="s">
        <v>964</v>
      </c>
      <c r="C697" s="14" t="s">
        <v>1161</v>
      </c>
      <c r="D697" s="14" t="s">
        <v>1162</v>
      </c>
      <c r="E697" s="14" t="s">
        <v>1169</v>
      </c>
      <c r="F697" s="14" t="s">
        <v>73</v>
      </c>
      <c r="G697" s="17" t="s">
        <v>404</v>
      </c>
      <c r="H697" s="14" t="s">
        <v>15</v>
      </c>
    </row>
    <row r="698" ht="38" customHeight="1" spans="1:8">
      <c r="A698" s="13">
        <v>695</v>
      </c>
      <c r="B698" s="14" t="s">
        <v>964</v>
      </c>
      <c r="C698" s="14" t="s">
        <v>1170</v>
      </c>
      <c r="D698" s="14" t="s">
        <v>879</v>
      </c>
      <c r="E698" s="14" t="s">
        <v>1171</v>
      </c>
      <c r="F698" s="14" t="s">
        <v>607</v>
      </c>
      <c r="G698" s="17">
        <v>75</v>
      </c>
      <c r="H698" s="14" t="s">
        <v>24</v>
      </c>
    </row>
    <row r="699" ht="38" customHeight="1" spans="1:8">
      <c r="A699" s="13">
        <v>696</v>
      </c>
      <c r="B699" s="14" t="s">
        <v>964</v>
      </c>
      <c r="C699" s="14" t="s">
        <v>1170</v>
      </c>
      <c r="D699" s="14" t="s">
        <v>879</v>
      </c>
      <c r="E699" s="14" t="s">
        <v>1172</v>
      </c>
      <c r="F699" s="14" t="s">
        <v>1173</v>
      </c>
      <c r="G699" s="17">
        <v>45</v>
      </c>
      <c r="H699" s="14" t="s">
        <v>15</v>
      </c>
    </row>
    <row r="700" ht="38" customHeight="1" spans="1:8">
      <c r="A700" s="13">
        <v>697</v>
      </c>
      <c r="B700" s="14" t="s">
        <v>964</v>
      </c>
      <c r="C700" s="14" t="s">
        <v>1170</v>
      </c>
      <c r="D700" s="14" t="s">
        <v>879</v>
      </c>
      <c r="E700" s="14" t="s">
        <v>1174</v>
      </c>
      <c r="F700" s="14" t="s">
        <v>324</v>
      </c>
      <c r="G700" s="17" t="s">
        <v>404</v>
      </c>
      <c r="H700" s="14" t="s">
        <v>15</v>
      </c>
    </row>
    <row r="701" ht="38" customHeight="1" spans="1:8">
      <c r="A701" s="13">
        <v>698</v>
      </c>
      <c r="B701" s="14" t="s">
        <v>964</v>
      </c>
      <c r="C701" s="14" t="s">
        <v>1175</v>
      </c>
      <c r="D701" s="14" t="s">
        <v>879</v>
      </c>
      <c r="E701" s="14" t="s">
        <v>1176</v>
      </c>
      <c r="F701" s="14" t="s">
        <v>1177</v>
      </c>
      <c r="G701" s="17">
        <v>68</v>
      </c>
      <c r="H701" s="14" t="s">
        <v>24</v>
      </c>
    </row>
    <row r="702" ht="38" customHeight="1" spans="1:8">
      <c r="A702" s="13">
        <v>699</v>
      </c>
      <c r="B702" s="14" t="s">
        <v>964</v>
      </c>
      <c r="C702" s="14" t="s">
        <v>1175</v>
      </c>
      <c r="D702" s="14" t="s">
        <v>879</v>
      </c>
      <c r="E702" s="14" t="s">
        <v>1178</v>
      </c>
      <c r="F702" s="14" t="s">
        <v>83</v>
      </c>
      <c r="G702" s="17" t="s">
        <v>404</v>
      </c>
      <c r="H702" s="14" t="s">
        <v>15</v>
      </c>
    </row>
    <row r="703" ht="38" customHeight="1" spans="1:8">
      <c r="A703" s="13">
        <v>700</v>
      </c>
      <c r="B703" s="14" t="s">
        <v>964</v>
      </c>
      <c r="C703" s="14" t="s">
        <v>1170</v>
      </c>
      <c r="D703" s="14" t="s">
        <v>879</v>
      </c>
      <c r="E703" s="14" t="s">
        <v>1179</v>
      </c>
      <c r="F703" s="14" t="s">
        <v>363</v>
      </c>
      <c r="G703" s="24">
        <v>38</v>
      </c>
      <c r="H703" s="25" t="s">
        <v>15</v>
      </c>
    </row>
    <row r="704" ht="38" customHeight="1" spans="1:8">
      <c r="A704" s="13">
        <v>701</v>
      </c>
      <c r="B704" s="14" t="s">
        <v>964</v>
      </c>
      <c r="C704" s="14" t="s">
        <v>1175</v>
      </c>
      <c r="D704" s="14" t="s">
        <v>879</v>
      </c>
      <c r="E704" s="14" t="s">
        <v>1180</v>
      </c>
      <c r="F704" s="14" t="s">
        <v>1181</v>
      </c>
      <c r="G704" s="24" t="s">
        <v>404</v>
      </c>
      <c r="H704" s="25" t="s">
        <v>15</v>
      </c>
    </row>
    <row r="705" ht="38" customHeight="1" spans="1:8">
      <c r="A705" s="13">
        <v>702</v>
      </c>
      <c r="B705" s="14" t="s">
        <v>964</v>
      </c>
      <c r="C705" s="14" t="s">
        <v>1182</v>
      </c>
      <c r="D705" s="14" t="s">
        <v>1183</v>
      </c>
      <c r="E705" s="14" t="s">
        <v>1184</v>
      </c>
      <c r="F705" s="14" t="s">
        <v>475</v>
      </c>
      <c r="G705" s="17">
        <v>75</v>
      </c>
      <c r="H705" s="14" t="s">
        <v>24</v>
      </c>
    </row>
    <row r="706" ht="38" customHeight="1" spans="1:8">
      <c r="A706" s="13">
        <v>703</v>
      </c>
      <c r="B706" s="14" t="s">
        <v>964</v>
      </c>
      <c r="C706" s="14" t="s">
        <v>1182</v>
      </c>
      <c r="D706" s="14" t="s">
        <v>1183</v>
      </c>
      <c r="E706" s="14" t="s">
        <v>1185</v>
      </c>
      <c r="F706" s="14" t="s">
        <v>182</v>
      </c>
      <c r="G706" s="17">
        <v>82</v>
      </c>
      <c r="H706" s="14" t="s">
        <v>24</v>
      </c>
    </row>
    <row r="707" ht="38" customHeight="1" spans="1:8">
      <c r="A707" s="13">
        <v>704</v>
      </c>
      <c r="B707" s="14" t="s">
        <v>964</v>
      </c>
      <c r="C707" s="14" t="s">
        <v>1182</v>
      </c>
      <c r="D707" s="14" t="s">
        <v>1183</v>
      </c>
      <c r="E707" s="14" t="s">
        <v>1186</v>
      </c>
      <c r="F707" s="14" t="s">
        <v>1187</v>
      </c>
      <c r="G707" s="17">
        <v>76</v>
      </c>
      <c r="H707" s="14" t="s">
        <v>24</v>
      </c>
    </row>
    <row r="708" ht="38" customHeight="1" spans="1:8">
      <c r="A708" s="13">
        <v>705</v>
      </c>
      <c r="B708" s="14" t="s">
        <v>964</v>
      </c>
      <c r="C708" s="14" t="s">
        <v>1182</v>
      </c>
      <c r="D708" s="14" t="s">
        <v>1183</v>
      </c>
      <c r="E708" s="14" t="s">
        <v>1188</v>
      </c>
      <c r="F708" s="14" t="s">
        <v>163</v>
      </c>
      <c r="G708" s="17">
        <v>76</v>
      </c>
      <c r="H708" s="14" t="s">
        <v>24</v>
      </c>
    </row>
    <row r="709" ht="38" customHeight="1" spans="1:8">
      <c r="A709" s="13">
        <v>706</v>
      </c>
      <c r="B709" s="14" t="s">
        <v>964</v>
      </c>
      <c r="C709" s="14" t="s">
        <v>1182</v>
      </c>
      <c r="D709" s="14" t="s">
        <v>1183</v>
      </c>
      <c r="E709" s="14" t="s">
        <v>1189</v>
      </c>
      <c r="F709" s="14" t="s">
        <v>967</v>
      </c>
      <c r="G709" s="17" t="s">
        <v>404</v>
      </c>
      <c r="H709" s="14" t="s">
        <v>15</v>
      </c>
    </row>
    <row r="710" ht="38" customHeight="1" spans="1:8">
      <c r="A710" s="13">
        <v>707</v>
      </c>
      <c r="B710" s="14" t="s">
        <v>964</v>
      </c>
      <c r="C710" s="14" t="s">
        <v>1182</v>
      </c>
      <c r="D710" s="14" t="s">
        <v>1183</v>
      </c>
      <c r="E710" s="14" t="s">
        <v>1190</v>
      </c>
      <c r="F710" s="14" t="s">
        <v>471</v>
      </c>
      <c r="G710" s="17">
        <v>70</v>
      </c>
      <c r="H710" s="14" t="s">
        <v>15</v>
      </c>
    </row>
    <row r="711" ht="38" customHeight="1" spans="1:8">
      <c r="A711" s="13">
        <v>708</v>
      </c>
      <c r="B711" s="14" t="s">
        <v>964</v>
      </c>
      <c r="C711" s="14" t="s">
        <v>1182</v>
      </c>
      <c r="D711" s="14" t="s">
        <v>1183</v>
      </c>
      <c r="E711" s="14" t="s">
        <v>1191</v>
      </c>
      <c r="F711" s="14" t="s">
        <v>471</v>
      </c>
      <c r="G711" s="17">
        <v>55</v>
      </c>
      <c r="H711" s="14" t="s">
        <v>15</v>
      </c>
    </row>
    <row r="712" ht="38" customHeight="1" spans="1:8">
      <c r="A712" s="13">
        <v>709</v>
      </c>
      <c r="B712" s="14" t="s">
        <v>964</v>
      </c>
      <c r="C712" s="14" t="s">
        <v>1182</v>
      </c>
      <c r="D712" s="14" t="s">
        <v>1183</v>
      </c>
      <c r="E712" s="14" t="s">
        <v>1192</v>
      </c>
      <c r="F712" s="14" t="s">
        <v>615</v>
      </c>
      <c r="G712" s="17">
        <v>74</v>
      </c>
      <c r="H712" s="14" t="s">
        <v>15</v>
      </c>
    </row>
    <row r="713" ht="38" customHeight="1" spans="1:8">
      <c r="A713" s="13">
        <v>710</v>
      </c>
      <c r="B713" s="14" t="s">
        <v>964</v>
      </c>
      <c r="C713" s="14" t="s">
        <v>1182</v>
      </c>
      <c r="D713" s="14" t="s">
        <v>1183</v>
      </c>
      <c r="E713" s="14" t="s">
        <v>1193</v>
      </c>
      <c r="F713" s="14" t="s">
        <v>1194</v>
      </c>
      <c r="G713" s="17">
        <v>68</v>
      </c>
      <c r="H713" s="14" t="s">
        <v>15</v>
      </c>
    </row>
    <row r="714" ht="38" customHeight="1" spans="1:8">
      <c r="A714" s="13">
        <v>711</v>
      </c>
      <c r="B714" s="14" t="s">
        <v>964</v>
      </c>
      <c r="C714" s="14" t="s">
        <v>1182</v>
      </c>
      <c r="D714" s="14" t="s">
        <v>1183</v>
      </c>
      <c r="E714" s="14" t="s">
        <v>1195</v>
      </c>
      <c r="F714" s="14" t="s">
        <v>471</v>
      </c>
      <c r="G714" s="17">
        <v>61</v>
      </c>
      <c r="H714" s="14" t="s">
        <v>15</v>
      </c>
    </row>
    <row r="715" ht="38" customHeight="1" spans="1:8">
      <c r="A715" s="13">
        <v>712</v>
      </c>
      <c r="B715" s="14" t="s">
        <v>964</v>
      </c>
      <c r="C715" s="14" t="s">
        <v>1182</v>
      </c>
      <c r="D715" s="14" t="s">
        <v>1183</v>
      </c>
      <c r="E715" s="14" t="s">
        <v>1196</v>
      </c>
      <c r="F715" s="14" t="s">
        <v>191</v>
      </c>
      <c r="G715" s="17">
        <v>70</v>
      </c>
      <c r="H715" s="14" t="s">
        <v>15</v>
      </c>
    </row>
    <row r="716" ht="38" customHeight="1" spans="1:8">
      <c r="A716" s="13">
        <v>713</v>
      </c>
      <c r="B716" s="14" t="s">
        <v>964</v>
      </c>
      <c r="C716" s="14" t="s">
        <v>1182</v>
      </c>
      <c r="D716" s="14" t="s">
        <v>1183</v>
      </c>
      <c r="E716" s="14" t="s">
        <v>1197</v>
      </c>
      <c r="F716" s="14" t="s">
        <v>163</v>
      </c>
      <c r="G716" s="17" t="s">
        <v>404</v>
      </c>
      <c r="H716" s="14" t="s">
        <v>15</v>
      </c>
    </row>
    <row r="717" ht="38" customHeight="1" spans="1:8">
      <c r="A717" s="13">
        <v>714</v>
      </c>
      <c r="B717" s="14" t="s">
        <v>964</v>
      </c>
      <c r="C717" s="14" t="s">
        <v>1182</v>
      </c>
      <c r="D717" s="14" t="s">
        <v>1183</v>
      </c>
      <c r="E717" s="14" t="s">
        <v>1198</v>
      </c>
      <c r="F717" s="14" t="s">
        <v>398</v>
      </c>
      <c r="G717" s="17">
        <v>85</v>
      </c>
      <c r="H717" s="14" t="s">
        <v>24</v>
      </c>
    </row>
    <row r="718" ht="38" customHeight="1" spans="1:8">
      <c r="A718" s="13">
        <v>715</v>
      </c>
      <c r="B718" s="14" t="s">
        <v>964</v>
      </c>
      <c r="C718" s="14" t="s">
        <v>1182</v>
      </c>
      <c r="D718" s="14" t="s">
        <v>1183</v>
      </c>
      <c r="E718" s="14" t="s">
        <v>1199</v>
      </c>
      <c r="F718" s="14" t="s">
        <v>1200</v>
      </c>
      <c r="G718" s="17">
        <v>62</v>
      </c>
      <c r="H718" s="14" t="s">
        <v>15</v>
      </c>
    </row>
    <row r="719" ht="38" customHeight="1" spans="1:8">
      <c r="A719" s="13">
        <v>716</v>
      </c>
      <c r="B719" s="14" t="s">
        <v>964</v>
      </c>
      <c r="C719" s="14" t="s">
        <v>1182</v>
      </c>
      <c r="D719" s="14" t="s">
        <v>1183</v>
      </c>
      <c r="E719" s="14" t="s">
        <v>1201</v>
      </c>
      <c r="F719" s="14" t="s">
        <v>473</v>
      </c>
      <c r="G719" s="17">
        <v>69</v>
      </c>
      <c r="H719" s="14" t="s">
        <v>15</v>
      </c>
    </row>
    <row r="720" ht="38" customHeight="1" spans="1:8">
      <c r="A720" s="13">
        <v>717</v>
      </c>
      <c r="B720" s="14" t="s">
        <v>964</v>
      </c>
      <c r="C720" s="14" t="s">
        <v>1202</v>
      </c>
      <c r="D720" s="14" t="s">
        <v>200</v>
      </c>
      <c r="E720" s="14" t="s">
        <v>1203</v>
      </c>
      <c r="F720" s="14" t="s">
        <v>1204</v>
      </c>
      <c r="G720" s="17" t="s">
        <v>404</v>
      </c>
      <c r="H720" s="14" t="s">
        <v>15</v>
      </c>
    </row>
    <row r="721" ht="38" customHeight="1" spans="1:8">
      <c r="A721" s="13">
        <v>718</v>
      </c>
      <c r="B721" s="14" t="s">
        <v>964</v>
      </c>
      <c r="C721" s="14" t="s">
        <v>1202</v>
      </c>
      <c r="D721" s="14" t="s">
        <v>200</v>
      </c>
      <c r="E721" s="14" t="s">
        <v>1205</v>
      </c>
      <c r="F721" s="14" t="s">
        <v>1206</v>
      </c>
      <c r="G721" s="17">
        <v>44</v>
      </c>
      <c r="H721" s="14" t="s">
        <v>15</v>
      </c>
    </row>
    <row r="722" ht="38" customHeight="1" spans="1:8">
      <c r="A722" s="13">
        <v>719</v>
      </c>
      <c r="B722" s="14" t="s">
        <v>964</v>
      </c>
      <c r="C722" s="14" t="s">
        <v>1202</v>
      </c>
      <c r="D722" s="14" t="s">
        <v>200</v>
      </c>
      <c r="E722" s="14" t="s">
        <v>1207</v>
      </c>
      <c r="F722" s="14" t="s">
        <v>1208</v>
      </c>
      <c r="G722" s="17">
        <v>51</v>
      </c>
      <c r="H722" s="14" t="s">
        <v>15</v>
      </c>
    </row>
    <row r="723" ht="38" customHeight="1" spans="1:8">
      <c r="A723" s="13">
        <v>720</v>
      </c>
      <c r="B723" s="14" t="s">
        <v>964</v>
      </c>
      <c r="C723" s="14" t="s">
        <v>1202</v>
      </c>
      <c r="D723" s="14" t="s">
        <v>200</v>
      </c>
      <c r="E723" s="14" t="s">
        <v>1209</v>
      </c>
      <c r="F723" s="14" t="s">
        <v>168</v>
      </c>
      <c r="G723" s="17">
        <v>52.5</v>
      </c>
      <c r="H723" s="14" t="s">
        <v>15</v>
      </c>
    </row>
    <row r="724" ht="38" customHeight="1" spans="1:8">
      <c r="A724" s="13">
        <v>721</v>
      </c>
      <c r="B724" s="14" t="s">
        <v>964</v>
      </c>
      <c r="C724" s="14" t="s">
        <v>1202</v>
      </c>
      <c r="D724" s="14" t="s">
        <v>200</v>
      </c>
      <c r="E724" s="14" t="s">
        <v>1210</v>
      </c>
      <c r="F724" s="14" t="s">
        <v>193</v>
      </c>
      <c r="G724" s="17">
        <v>56</v>
      </c>
      <c r="H724" s="14" t="s">
        <v>15</v>
      </c>
    </row>
    <row r="725" ht="38" customHeight="1" spans="1:8">
      <c r="A725" s="13">
        <v>722</v>
      </c>
      <c r="B725" s="14" t="s">
        <v>964</v>
      </c>
      <c r="C725" s="14" t="s">
        <v>1202</v>
      </c>
      <c r="D725" s="14" t="s">
        <v>200</v>
      </c>
      <c r="E725" s="14" t="s">
        <v>1211</v>
      </c>
      <c r="F725" s="14" t="s">
        <v>629</v>
      </c>
      <c r="G725" s="17">
        <v>71</v>
      </c>
      <c r="H725" s="14" t="s">
        <v>24</v>
      </c>
    </row>
    <row r="726" ht="38" customHeight="1" spans="1:8">
      <c r="A726" s="13">
        <v>723</v>
      </c>
      <c r="B726" s="14" t="s">
        <v>964</v>
      </c>
      <c r="C726" s="14" t="s">
        <v>1202</v>
      </c>
      <c r="D726" s="14" t="s">
        <v>200</v>
      </c>
      <c r="E726" s="14" t="s">
        <v>1212</v>
      </c>
      <c r="F726" s="14" t="s">
        <v>1213</v>
      </c>
      <c r="G726" s="17">
        <v>48</v>
      </c>
      <c r="H726" s="14" t="s">
        <v>15</v>
      </c>
    </row>
    <row r="727" ht="38" customHeight="1" spans="1:8">
      <c r="A727" s="13">
        <v>724</v>
      </c>
      <c r="B727" s="14" t="s">
        <v>964</v>
      </c>
      <c r="C727" s="14" t="s">
        <v>1202</v>
      </c>
      <c r="D727" s="14" t="s">
        <v>200</v>
      </c>
      <c r="E727" s="14" t="s">
        <v>1214</v>
      </c>
      <c r="F727" s="14" t="s">
        <v>505</v>
      </c>
      <c r="G727" s="17">
        <v>50.5</v>
      </c>
      <c r="H727" s="14" t="s">
        <v>15</v>
      </c>
    </row>
    <row r="728" ht="38" customHeight="1" spans="1:8">
      <c r="A728" s="13">
        <v>725</v>
      </c>
      <c r="B728" s="14" t="s">
        <v>964</v>
      </c>
      <c r="C728" s="14" t="s">
        <v>1202</v>
      </c>
      <c r="D728" s="14" t="s">
        <v>200</v>
      </c>
      <c r="E728" s="14" t="s">
        <v>1215</v>
      </c>
      <c r="F728" s="14" t="s">
        <v>1216</v>
      </c>
      <c r="G728" s="17">
        <v>49.5</v>
      </c>
      <c r="H728" s="14" t="s">
        <v>15</v>
      </c>
    </row>
    <row r="729" ht="38" customHeight="1" spans="1:8">
      <c r="A729" s="13">
        <v>726</v>
      </c>
      <c r="B729" s="14" t="s">
        <v>964</v>
      </c>
      <c r="C729" s="14" t="s">
        <v>1202</v>
      </c>
      <c r="D729" s="14" t="s">
        <v>200</v>
      </c>
      <c r="E729" s="14" t="s">
        <v>1217</v>
      </c>
      <c r="F729" s="14" t="s">
        <v>1208</v>
      </c>
      <c r="G729" s="17" t="s">
        <v>404</v>
      </c>
      <c r="H729" s="14" t="s">
        <v>15</v>
      </c>
    </row>
    <row r="730" ht="38" customHeight="1" spans="1:8">
      <c r="A730" s="13">
        <v>727</v>
      </c>
      <c r="B730" s="14" t="s">
        <v>964</v>
      </c>
      <c r="C730" s="14" t="s">
        <v>1202</v>
      </c>
      <c r="D730" s="14" t="s">
        <v>200</v>
      </c>
      <c r="E730" s="14" t="s">
        <v>1218</v>
      </c>
      <c r="F730" s="14" t="s">
        <v>912</v>
      </c>
      <c r="G730" s="17" t="s">
        <v>404</v>
      </c>
      <c r="H730" s="14" t="s">
        <v>15</v>
      </c>
    </row>
    <row r="731" ht="38" customHeight="1" spans="1:8">
      <c r="A731" s="13">
        <v>728</v>
      </c>
      <c r="B731" s="14" t="s">
        <v>964</v>
      </c>
      <c r="C731" s="14" t="s">
        <v>1202</v>
      </c>
      <c r="D731" s="14" t="s">
        <v>200</v>
      </c>
      <c r="E731" s="14" t="s">
        <v>1219</v>
      </c>
      <c r="F731" s="14" t="s">
        <v>127</v>
      </c>
      <c r="G731" s="17">
        <v>68</v>
      </c>
      <c r="H731" s="14" t="s">
        <v>24</v>
      </c>
    </row>
    <row r="732" ht="38" customHeight="1" spans="1:8">
      <c r="A732" s="13">
        <v>729</v>
      </c>
      <c r="B732" s="14" t="s">
        <v>964</v>
      </c>
      <c r="C732" s="14" t="s">
        <v>1202</v>
      </c>
      <c r="D732" s="14" t="s">
        <v>200</v>
      </c>
      <c r="E732" s="14" t="s">
        <v>1220</v>
      </c>
      <c r="F732" s="14" t="s">
        <v>252</v>
      </c>
      <c r="G732" s="17">
        <v>42.5</v>
      </c>
      <c r="H732" s="14" t="s">
        <v>15</v>
      </c>
    </row>
    <row r="733" ht="38" customHeight="1" spans="1:8">
      <c r="A733" s="13">
        <v>730</v>
      </c>
      <c r="B733" s="14" t="s">
        <v>964</v>
      </c>
      <c r="C733" s="14" t="s">
        <v>1202</v>
      </c>
      <c r="D733" s="14" t="s">
        <v>200</v>
      </c>
      <c r="E733" s="14" t="s">
        <v>1221</v>
      </c>
      <c r="F733" s="14" t="s">
        <v>912</v>
      </c>
      <c r="G733" s="17" t="s">
        <v>404</v>
      </c>
      <c r="H733" s="14" t="s">
        <v>15</v>
      </c>
    </row>
    <row r="734" ht="38" customHeight="1" spans="1:8">
      <c r="A734" s="13">
        <v>731</v>
      </c>
      <c r="B734" s="14" t="s">
        <v>964</v>
      </c>
      <c r="C734" s="14" t="s">
        <v>1202</v>
      </c>
      <c r="D734" s="14" t="s">
        <v>200</v>
      </c>
      <c r="E734" s="14" t="s">
        <v>1222</v>
      </c>
      <c r="F734" s="14" t="s">
        <v>168</v>
      </c>
      <c r="G734" s="17" t="s">
        <v>404</v>
      </c>
      <c r="H734" s="14" t="s">
        <v>15</v>
      </c>
    </row>
    <row r="735" ht="38" customHeight="1" spans="1:8">
      <c r="A735" s="13">
        <v>732</v>
      </c>
      <c r="B735" s="14" t="s">
        <v>964</v>
      </c>
      <c r="C735" s="14" t="s">
        <v>1202</v>
      </c>
      <c r="D735" s="14" t="s">
        <v>200</v>
      </c>
      <c r="E735" s="14" t="s">
        <v>1223</v>
      </c>
      <c r="F735" s="14" t="s">
        <v>471</v>
      </c>
      <c r="G735" s="17">
        <v>52</v>
      </c>
      <c r="H735" s="14" t="s">
        <v>15</v>
      </c>
    </row>
    <row r="736" ht="38" customHeight="1" spans="1:8">
      <c r="A736" s="13">
        <v>733</v>
      </c>
      <c r="B736" s="14" t="s">
        <v>964</v>
      </c>
      <c r="C736" s="14" t="s">
        <v>1202</v>
      </c>
      <c r="D736" s="14" t="s">
        <v>200</v>
      </c>
      <c r="E736" s="14" t="s">
        <v>1224</v>
      </c>
      <c r="F736" s="14" t="s">
        <v>1225</v>
      </c>
      <c r="G736" s="17">
        <v>54</v>
      </c>
      <c r="H736" s="14" t="s">
        <v>15</v>
      </c>
    </row>
    <row r="737" ht="38" customHeight="1" spans="1:8">
      <c r="A737" s="13">
        <v>734</v>
      </c>
      <c r="B737" s="14" t="s">
        <v>964</v>
      </c>
      <c r="C737" s="14" t="s">
        <v>1202</v>
      </c>
      <c r="D737" s="14" t="s">
        <v>200</v>
      </c>
      <c r="E737" s="14" t="s">
        <v>1226</v>
      </c>
      <c r="F737" s="14" t="s">
        <v>615</v>
      </c>
      <c r="G737" s="17">
        <v>60</v>
      </c>
      <c r="H737" s="14" t="s">
        <v>15</v>
      </c>
    </row>
    <row r="738" ht="38" customHeight="1" spans="1:8">
      <c r="A738" s="13">
        <v>735</v>
      </c>
      <c r="B738" s="14" t="s">
        <v>964</v>
      </c>
      <c r="C738" s="14" t="s">
        <v>1202</v>
      </c>
      <c r="D738" s="14" t="s">
        <v>200</v>
      </c>
      <c r="E738" s="14" t="s">
        <v>1227</v>
      </c>
      <c r="F738" s="14" t="s">
        <v>1228</v>
      </c>
      <c r="G738" s="17">
        <v>64</v>
      </c>
      <c r="H738" s="14" t="s">
        <v>24</v>
      </c>
    </row>
    <row r="739" ht="38" customHeight="1" spans="1:8">
      <c r="A739" s="13">
        <v>736</v>
      </c>
      <c r="B739" s="14" t="s">
        <v>964</v>
      </c>
      <c r="C739" s="14" t="s">
        <v>1202</v>
      </c>
      <c r="D739" s="14" t="s">
        <v>200</v>
      </c>
      <c r="E739" s="14" t="s">
        <v>1229</v>
      </c>
      <c r="F739" s="14" t="s">
        <v>475</v>
      </c>
      <c r="G739" s="17">
        <v>51</v>
      </c>
      <c r="H739" s="14" t="s">
        <v>15</v>
      </c>
    </row>
    <row r="740" ht="38" customHeight="1" spans="1:8">
      <c r="A740" s="13">
        <v>737</v>
      </c>
      <c r="B740" s="14" t="s">
        <v>964</v>
      </c>
      <c r="C740" s="14" t="s">
        <v>1202</v>
      </c>
      <c r="D740" s="14" t="s">
        <v>200</v>
      </c>
      <c r="E740" s="14" t="s">
        <v>1230</v>
      </c>
      <c r="F740" s="14" t="s">
        <v>1208</v>
      </c>
      <c r="G740" s="17">
        <v>68.5</v>
      </c>
      <c r="H740" s="14" t="s">
        <v>24</v>
      </c>
    </row>
    <row r="741" ht="38" customHeight="1" spans="1:8">
      <c r="A741" s="13">
        <v>738</v>
      </c>
      <c r="B741" s="14" t="s">
        <v>964</v>
      </c>
      <c r="C741" s="14" t="s">
        <v>1202</v>
      </c>
      <c r="D741" s="14" t="s">
        <v>200</v>
      </c>
      <c r="E741" s="14" t="s">
        <v>1231</v>
      </c>
      <c r="F741" s="14" t="s">
        <v>615</v>
      </c>
      <c r="G741" s="17">
        <v>44</v>
      </c>
      <c r="H741" s="14" t="s">
        <v>15</v>
      </c>
    </row>
    <row r="742" ht="38" customHeight="1" spans="1:8">
      <c r="A742" s="13">
        <v>739</v>
      </c>
      <c r="B742" s="14" t="s">
        <v>964</v>
      </c>
      <c r="C742" s="14" t="s">
        <v>1202</v>
      </c>
      <c r="D742" s="14" t="s">
        <v>200</v>
      </c>
      <c r="E742" s="14" t="s">
        <v>1232</v>
      </c>
      <c r="F742" s="14" t="s">
        <v>437</v>
      </c>
      <c r="G742" s="17" t="s">
        <v>404</v>
      </c>
      <c r="H742" s="14" t="s">
        <v>15</v>
      </c>
    </row>
    <row r="743" ht="38" customHeight="1" spans="1:8">
      <c r="A743" s="13">
        <v>740</v>
      </c>
      <c r="B743" s="14" t="s">
        <v>964</v>
      </c>
      <c r="C743" s="14" t="s">
        <v>1202</v>
      </c>
      <c r="D743" s="14" t="s">
        <v>200</v>
      </c>
      <c r="E743" s="14" t="s">
        <v>198</v>
      </c>
      <c r="F743" s="14" t="s">
        <v>1233</v>
      </c>
      <c r="G743" s="17" t="s">
        <v>404</v>
      </c>
      <c r="H743" s="14" t="s">
        <v>15</v>
      </c>
    </row>
    <row r="744" ht="38" customHeight="1" spans="1:8">
      <c r="A744" s="13">
        <v>741</v>
      </c>
      <c r="B744" s="14" t="s">
        <v>964</v>
      </c>
      <c r="C744" s="14" t="s">
        <v>1202</v>
      </c>
      <c r="D744" s="14" t="s">
        <v>200</v>
      </c>
      <c r="E744" s="14" t="s">
        <v>1234</v>
      </c>
      <c r="F744" s="14" t="s">
        <v>477</v>
      </c>
      <c r="G744" s="17" t="s">
        <v>404</v>
      </c>
      <c r="H744" s="14" t="s">
        <v>15</v>
      </c>
    </row>
    <row r="745" ht="38" customHeight="1" spans="1:8">
      <c r="A745" s="13">
        <v>742</v>
      </c>
      <c r="B745" s="14" t="s">
        <v>964</v>
      </c>
      <c r="C745" s="14" t="s">
        <v>1202</v>
      </c>
      <c r="D745" s="14" t="s">
        <v>200</v>
      </c>
      <c r="E745" s="14" t="s">
        <v>1235</v>
      </c>
      <c r="F745" s="14" t="s">
        <v>475</v>
      </c>
      <c r="G745" s="17">
        <v>48.5</v>
      </c>
      <c r="H745" s="14" t="s">
        <v>15</v>
      </c>
    </row>
    <row r="746" ht="38" customHeight="1" spans="1:8">
      <c r="A746" s="13">
        <v>743</v>
      </c>
      <c r="B746" s="14" t="s">
        <v>964</v>
      </c>
      <c r="C746" s="14" t="s">
        <v>1202</v>
      </c>
      <c r="D746" s="14" t="s">
        <v>200</v>
      </c>
      <c r="E746" s="14" t="s">
        <v>1236</v>
      </c>
      <c r="F746" s="14" t="s">
        <v>615</v>
      </c>
      <c r="G746" s="17">
        <v>60.5</v>
      </c>
      <c r="H746" s="14" t="s">
        <v>24</v>
      </c>
    </row>
    <row r="747" ht="38" customHeight="1" spans="1:8">
      <c r="A747" s="13">
        <v>744</v>
      </c>
      <c r="B747" s="14" t="s">
        <v>964</v>
      </c>
      <c r="C747" s="14" t="s">
        <v>1202</v>
      </c>
      <c r="D747" s="14" t="s">
        <v>200</v>
      </c>
      <c r="E747" s="14" t="s">
        <v>1237</v>
      </c>
      <c r="F747" s="14" t="s">
        <v>168</v>
      </c>
      <c r="G747" s="17">
        <v>49.5</v>
      </c>
      <c r="H747" s="14" t="s">
        <v>15</v>
      </c>
    </row>
    <row r="748" ht="38" customHeight="1" spans="1:8">
      <c r="A748" s="13">
        <v>745</v>
      </c>
      <c r="B748" s="14" t="s">
        <v>964</v>
      </c>
      <c r="C748" s="14" t="s">
        <v>1202</v>
      </c>
      <c r="D748" s="14" t="s">
        <v>200</v>
      </c>
      <c r="E748" s="14" t="s">
        <v>1238</v>
      </c>
      <c r="F748" s="14" t="s">
        <v>1239</v>
      </c>
      <c r="G748" s="17" t="s">
        <v>404</v>
      </c>
      <c r="H748" s="14" t="s">
        <v>15</v>
      </c>
    </row>
    <row r="749" ht="38" customHeight="1" spans="1:8">
      <c r="A749" s="13">
        <v>746</v>
      </c>
      <c r="B749" s="14" t="s">
        <v>964</v>
      </c>
      <c r="C749" s="14" t="s">
        <v>1240</v>
      </c>
      <c r="D749" s="14" t="s">
        <v>940</v>
      </c>
      <c r="E749" s="14" t="s">
        <v>1241</v>
      </c>
      <c r="F749" s="14" t="s">
        <v>306</v>
      </c>
      <c r="G749" s="17">
        <v>37.5</v>
      </c>
      <c r="H749" s="14" t="s">
        <v>15</v>
      </c>
    </row>
    <row r="750" ht="38" customHeight="1" spans="1:8">
      <c r="A750" s="13">
        <v>747</v>
      </c>
      <c r="B750" s="14" t="s">
        <v>964</v>
      </c>
      <c r="C750" s="14" t="s">
        <v>1240</v>
      </c>
      <c r="D750" s="14" t="s">
        <v>940</v>
      </c>
      <c r="E750" s="14" t="s">
        <v>1242</v>
      </c>
      <c r="F750" s="14" t="s">
        <v>969</v>
      </c>
      <c r="G750" s="17">
        <v>73.5</v>
      </c>
      <c r="H750" s="14" t="s">
        <v>24</v>
      </c>
    </row>
    <row r="751" ht="38" customHeight="1" spans="1:8">
      <c r="A751" s="13">
        <v>748</v>
      </c>
      <c r="B751" s="14" t="s">
        <v>964</v>
      </c>
      <c r="C751" s="14" t="s">
        <v>1240</v>
      </c>
      <c r="D751" s="14" t="s">
        <v>940</v>
      </c>
      <c r="E751" s="14" t="s">
        <v>1243</v>
      </c>
      <c r="F751" s="14" t="s">
        <v>396</v>
      </c>
      <c r="G751" s="17" t="s">
        <v>404</v>
      </c>
      <c r="H751" s="14" t="s">
        <v>15</v>
      </c>
    </row>
    <row r="752" ht="38" customHeight="1" spans="1:8">
      <c r="A752" s="13">
        <v>749</v>
      </c>
      <c r="B752" s="14" t="s">
        <v>964</v>
      </c>
      <c r="C752" s="14" t="s">
        <v>1240</v>
      </c>
      <c r="D752" s="14" t="s">
        <v>940</v>
      </c>
      <c r="E752" s="14" t="s">
        <v>1244</v>
      </c>
      <c r="F752" s="14" t="s">
        <v>40</v>
      </c>
      <c r="G752" s="17">
        <v>52</v>
      </c>
      <c r="H752" s="14" t="s">
        <v>15</v>
      </c>
    </row>
    <row r="753" ht="38" customHeight="1" spans="1:8">
      <c r="A753" s="13">
        <v>750</v>
      </c>
      <c r="B753" s="14" t="s">
        <v>964</v>
      </c>
      <c r="C753" s="14" t="s">
        <v>1240</v>
      </c>
      <c r="D753" s="14" t="s">
        <v>940</v>
      </c>
      <c r="E753" s="14" t="s">
        <v>1245</v>
      </c>
      <c r="F753" s="14" t="s">
        <v>1246</v>
      </c>
      <c r="G753" s="17" t="s">
        <v>404</v>
      </c>
      <c r="H753" s="14" t="s">
        <v>15</v>
      </c>
    </row>
    <row r="754" ht="38" customHeight="1" spans="1:8">
      <c r="A754" s="13">
        <v>751</v>
      </c>
      <c r="B754" s="14" t="s">
        <v>964</v>
      </c>
      <c r="C754" s="14" t="s">
        <v>1240</v>
      </c>
      <c r="D754" s="14" t="s">
        <v>940</v>
      </c>
      <c r="E754" s="14" t="s">
        <v>1247</v>
      </c>
      <c r="F754" s="14" t="s">
        <v>1248</v>
      </c>
      <c r="G754" s="17">
        <v>85.5</v>
      </c>
      <c r="H754" s="14" t="s">
        <v>24</v>
      </c>
    </row>
    <row r="755" ht="38" customHeight="1" spans="1:8">
      <c r="A755" s="13">
        <v>752</v>
      </c>
      <c r="B755" s="14" t="s">
        <v>964</v>
      </c>
      <c r="C755" s="14" t="s">
        <v>1249</v>
      </c>
      <c r="D755" s="14" t="s">
        <v>373</v>
      </c>
      <c r="E755" s="14" t="s">
        <v>1250</v>
      </c>
      <c r="F755" s="14" t="s">
        <v>663</v>
      </c>
      <c r="G755" s="17">
        <v>65</v>
      </c>
      <c r="H755" s="14" t="s">
        <v>24</v>
      </c>
    </row>
    <row r="756" ht="38" customHeight="1" spans="1:8">
      <c r="A756" s="13">
        <v>753</v>
      </c>
      <c r="B756" s="14" t="s">
        <v>964</v>
      </c>
      <c r="C756" s="14" t="s">
        <v>1249</v>
      </c>
      <c r="D756" s="14" t="s">
        <v>373</v>
      </c>
      <c r="E756" s="14" t="s">
        <v>1251</v>
      </c>
      <c r="F756" s="14" t="s">
        <v>1252</v>
      </c>
      <c r="G756" s="17">
        <v>70</v>
      </c>
      <c r="H756" s="14" t="s">
        <v>24</v>
      </c>
    </row>
    <row r="757" ht="38" customHeight="1" spans="1:8">
      <c r="A757" s="13">
        <v>754</v>
      </c>
      <c r="B757" s="14" t="s">
        <v>964</v>
      </c>
      <c r="C757" s="14" t="s">
        <v>1249</v>
      </c>
      <c r="D757" s="14" t="s">
        <v>373</v>
      </c>
      <c r="E757" s="14" t="s">
        <v>1253</v>
      </c>
      <c r="F757" s="14" t="s">
        <v>1252</v>
      </c>
      <c r="G757" s="17">
        <v>70</v>
      </c>
      <c r="H757" s="14" t="s">
        <v>24</v>
      </c>
    </row>
    <row r="758" ht="38" customHeight="1" spans="1:8">
      <c r="A758" s="13">
        <v>755</v>
      </c>
      <c r="B758" s="14" t="s">
        <v>964</v>
      </c>
      <c r="C758" s="14" t="s">
        <v>1249</v>
      </c>
      <c r="D758" s="14" t="s">
        <v>373</v>
      </c>
      <c r="E758" s="14" t="s">
        <v>1254</v>
      </c>
      <c r="F758" s="14" t="s">
        <v>338</v>
      </c>
      <c r="G758" s="17" t="s">
        <v>404</v>
      </c>
      <c r="H758" s="14" t="s">
        <v>15</v>
      </c>
    </row>
    <row r="759" ht="38" customHeight="1" spans="1:8">
      <c r="A759" s="13">
        <v>756</v>
      </c>
      <c r="B759" s="14" t="s">
        <v>964</v>
      </c>
      <c r="C759" s="14" t="s">
        <v>1249</v>
      </c>
      <c r="D759" s="14" t="s">
        <v>373</v>
      </c>
      <c r="E759" s="14" t="s">
        <v>1255</v>
      </c>
      <c r="F759" s="14" t="s">
        <v>1256</v>
      </c>
      <c r="G759" s="17">
        <v>77</v>
      </c>
      <c r="H759" s="14" t="s">
        <v>24</v>
      </c>
    </row>
    <row r="760" ht="38" customHeight="1" spans="1:8">
      <c r="A760" s="13">
        <v>757</v>
      </c>
      <c r="B760" s="14" t="s">
        <v>964</v>
      </c>
      <c r="C760" s="14" t="s">
        <v>1249</v>
      </c>
      <c r="D760" s="14" t="s">
        <v>373</v>
      </c>
      <c r="E760" s="14" t="s">
        <v>1257</v>
      </c>
      <c r="F760" s="14" t="s">
        <v>775</v>
      </c>
      <c r="G760" s="17">
        <v>56</v>
      </c>
      <c r="H760" s="14" t="s">
        <v>15</v>
      </c>
    </row>
  </sheetData>
  <autoFilter ref="A3:H760">
    <sortState ref="A3:H760">
      <sortCondition ref="A3"/>
    </sortState>
    <extLst/>
  </autoFilter>
  <sortState ref="A3:F879">
    <sortCondition ref="C3"/>
  </sortState>
  <mergeCells count="1">
    <mergeCell ref="A2:H2"/>
  </mergeCells>
  <pageMargins left="0.708661417322835" right="0.708661417322835" top="0.550694444444444" bottom="0.511805555555556" header="0.31496062992126" footer="0.708333333333333"/>
  <pageSetup paperSize="9" scale="5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Bling</cp:lastModifiedBy>
  <dcterms:created xsi:type="dcterms:W3CDTF">2015-06-06T18:19:00Z</dcterms:created>
  <dcterms:modified xsi:type="dcterms:W3CDTF">2024-07-18T01:22:40Z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D241BB07464F47E3923157615C0BA47D</vt:lpwstr>
  </property>
  <property fmtid="{D5CDD505-2E9C-101B-9397-08002B2CF9AE}" pid="3" name="KSOProductBuildVer">
    <vt:lpwstr>2052-10.8.2.6666</vt:lpwstr>
  </property>
</Properties>
</file>