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968" windowHeight="9408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<sst xmlns="http://schemas.openxmlformats.org/spreadsheetml/2006/main" count="146" uniqueCount="74">
  <si>
    <t>报考岗位</t>
  </si>
  <si>
    <t>姓名</t>
  </si>
  <si>
    <t>准考证号</t>
  </si>
  <si>
    <t>一职中</t>
  </si>
  <si>
    <t>保育</t>
  </si>
  <si>
    <t>郑雪妮</t>
  </si>
  <si>
    <t>高薇</t>
  </si>
  <si>
    <t>李清清</t>
  </si>
  <si>
    <t>十四中</t>
  </si>
  <si>
    <t>地理</t>
  </si>
  <si>
    <t>杨思琦</t>
  </si>
  <si>
    <t>姜曼</t>
  </si>
  <si>
    <t>陈慧慧</t>
  </si>
  <si>
    <t>电子技术</t>
  </si>
  <si>
    <t>唐倩</t>
  </si>
  <si>
    <t>曹历军</t>
  </si>
  <si>
    <t>谭欢</t>
  </si>
  <si>
    <t>机电</t>
  </si>
  <si>
    <t>谭豪</t>
  </si>
  <si>
    <t>赵瑞</t>
  </si>
  <si>
    <t>张家铭</t>
  </si>
  <si>
    <t>初中</t>
  </si>
  <si>
    <t>历史</t>
  </si>
  <si>
    <t>王淑媛</t>
  </si>
  <si>
    <t>黄望</t>
  </si>
  <si>
    <t>阚子昂</t>
  </si>
  <si>
    <t>日语</t>
  </si>
  <si>
    <t>谭文</t>
  </si>
  <si>
    <t>杨仁璇</t>
  </si>
  <si>
    <t>张嘉惠</t>
  </si>
  <si>
    <t>生物</t>
  </si>
  <si>
    <t>郭兴宇</t>
  </si>
  <si>
    <t>符静雯</t>
  </si>
  <si>
    <t>丁娟</t>
  </si>
  <si>
    <t>数学</t>
  </si>
  <si>
    <t>曾恬</t>
  </si>
  <si>
    <t>戴远红</t>
  </si>
  <si>
    <t>刘佼</t>
  </si>
  <si>
    <t>数学1</t>
  </si>
  <si>
    <t>邱海艳</t>
  </si>
  <si>
    <t>曹菁容</t>
  </si>
  <si>
    <t>罗依灵</t>
  </si>
  <si>
    <t>数学2</t>
  </si>
  <si>
    <t>刘琴</t>
  </si>
  <si>
    <t>莫鸿</t>
  </si>
  <si>
    <t>旷乐</t>
  </si>
  <si>
    <t>新能源汽修</t>
  </si>
  <si>
    <t>宋世雄</t>
  </si>
  <si>
    <t>莫端文</t>
  </si>
  <si>
    <t>张公平</t>
  </si>
  <si>
    <t>英语</t>
  </si>
  <si>
    <t>夏彬璇</t>
  </si>
  <si>
    <t>吴婉婷</t>
  </si>
  <si>
    <t>石芳</t>
  </si>
  <si>
    <t>语文1</t>
  </si>
  <si>
    <t>何佳妮</t>
  </si>
  <si>
    <t>孙卉</t>
  </si>
  <si>
    <t>吴方</t>
  </si>
  <si>
    <t>语文2</t>
  </si>
  <si>
    <t>谭思</t>
  </si>
  <si>
    <t>唐金枝</t>
  </si>
  <si>
    <t>梁弘立</t>
  </si>
  <si>
    <t>政治</t>
  </si>
  <si>
    <t>夏超</t>
  </si>
  <si>
    <t>曾芊茹</t>
  </si>
  <si>
    <t>王敏</t>
  </si>
  <si>
    <t>备注</t>
  </si>
  <si>
    <t>报考层次</t>
  </si>
  <si>
    <t>笔试成绩</t>
  </si>
  <si>
    <t>面试成绩</t>
  </si>
  <si>
    <t>综合成绩</t>
  </si>
  <si>
    <t>面试缺考</t>
  </si>
  <si>
    <t>面试缺考</t>
  </si>
  <si>
    <t>2024年益阳市资阳区公开招聘教师综合成绩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</si>
</sst>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8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1.57421875" style="1" customWidth="1"/>
    <col min="2" max="2" width="11.00390625" style="1" customWidth="1"/>
    <col min="3" max="3" width="11.7109375" style="1" customWidth="1"/>
    <col min="4" max="4" width="14.140625" style="1" bestFit="1" customWidth="1"/>
    <col min="5" max="7" width="10.421875" style="1" bestFit="1" customWidth="1"/>
    <col min="8" max="16384" width="8.8515625" style="1" customWidth="1"/>
  </cols>
  <sheetData>
    <row r="1" spans="1:8" ht="36.75" customHeight="1">
      <c r="A1" s="7" t="s">
        <v>73</v>
      </c>
      <c r="B1" s="7"/>
      <c r="C1" s="7"/>
      <c r="D1" s="7"/>
      <c r="E1" s="7"/>
      <c r="F1" s="7"/>
      <c r="G1" s="7"/>
      <c r="H1" s="7"/>
    </row>
    <row r="2" spans="1:8" ht="16.5" customHeight="1">
      <c r="A2" s="3" t="s">
        <v>67</v>
      </c>
      <c r="B2" s="3" t="s">
        <v>0</v>
      </c>
      <c r="C2" s="4" t="s">
        <v>1</v>
      </c>
      <c r="D2" s="4" t="s">
        <v>2</v>
      </c>
      <c r="E2" s="2" t="s">
        <v>68</v>
      </c>
      <c r="F2" s="2" t="s">
        <v>69</v>
      </c>
      <c r="G2" s="2" t="s">
        <v>70</v>
      </c>
      <c r="H2" s="2" t="s">
        <v>66</v>
      </c>
    </row>
    <row r="3" spans="1:8" ht="16.5" customHeight="1">
      <c r="A3" s="3" t="s">
        <v>21</v>
      </c>
      <c r="B3" s="3" t="s">
        <v>22</v>
      </c>
      <c r="C3" s="4" t="s">
        <v>25</v>
      </c>
      <c r="D3" s="5">
        <v>20240151513</v>
      </c>
      <c r="E3" s="6">
        <v>64.05</v>
      </c>
      <c r="F3" s="6">
        <v>83.28</v>
      </c>
      <c r="G3" s="6">
        <f>(E3+F3)/2</f>
        <v>73.66499999999999</v>
      </c>
      <c r="H3" s="2"/>
    </row>
    <row r="4" spans="1:8" ht="16.5" customHeight="1">
      <c r="A4" s="3" t="s">
        <v>21</v>
      </c>
      <c r="B4" s="3" t="s">
        <v>22</v>
      </c>
      <c r="C4" s="4" t="s">
        <v>24</v>
      </c>
      <c r="D4" s="5">
        <v>20240151516</v>
      </c>
      <c r="E4" s="6">
        <v>64.9</v>
      </c>
      <c r="F4" s="6">
        <v>80.88</v>
      </c>
      <c r="G4" s="6">
        <f>(E4+F4)/2</f>
        <v>72.89</v>
      </c>
      <c r="H4" s="2"/>
    </row>
    <row r="5" spans="1:8" ht="16.5" customHeight="1">
      <c r="A5" s="3" t="s">
        <v>21</v>
      </c>
      <c r="B5" s="3" t="s">
        <v>22</v>
      </c>
      <c r="C5" s="4" t="s">
        <v>23</v>
      </c>
      <c r="D5" s="5">
        <v>20240151515</v>
      </c>
      <c r="E5" s="6">
        <v>72.7</v>
      </c>
      <c r="F5" s="6"/>
      <c r="G5" s="6"/>
      <c r="H5" s="2" t="s">
        <v>71</v>
      </c>
    </row>
    <row r="6" spans="1:8" ht="16.5" customHeight="1">
      <c r="A6" s="3" t="s">
        <v>21</v>
      </c>
      <c r="B6" s="3" t="s">
        <v>30</v>
      </c>
      <c r="C6" s="4" t="s">
        <v>31</v>
      </c>
      <c r="D6" s="5">
        <v>20240070613</v>
      </c>
      <c r="E6" s="6">
        <v>77.9</v>
      </c>
      <c r="F6" s="6">
        <v>81.46</v>
      </c>
      <c r="G6" s="6">
        <f>(E6+F6)/2</f>
        <v>79.68</v>
      </c>
      <c r="H6" s="2"/>
    </row>
    <row r="7" spans="1:8" ht="16.5" customHeight="1">
      <c r="A7" s="3" t="s">
        <v>21</v>
      </c>
      <c r="B7" s="3" t="s">
        <v>30</v>
      </c>
      <c r="C7" s="4" t="s">
        <v>32</v>
      </c>
      <c r="D7" s="5">
        <v>20240070622</v>
      </c>
      <c r="E7" s="6">
        <v>76.45</v>
      </c>
      <c r="F7" s="6">
        <v>82.12</v>
      </c>
      <c r="G7" s="6">
        <f>(E7+F7)/2</f>
        <v>79.285</v>
      </c>
      <c r="H7" s="2"/>
    </row>
    <row r="8" spans="1:8" ht="16.5" customHeight="1">
      <c r="A8" s="3" t="s">
        <v>21</v>
      </c>
      <c r="B8" s="3" t="s">
        <v>30</v>
      </c>
      <c r="C8" s="4" t="s">
        <v>33</v>
      </c>
      <c r="D8" s="5">
        <v>20240070623</v>
      </c>
      <c r="E8" s="6">
        <v>75.8</v>
      </c>
      <c r="F8" s="6"/>
      <c r="G8" s="6"/>
      <c r="H8" s="2" t="s">
        <v>72</v>
      </c>
    </row>
    <row r="9" spans="1:8" ht="16.5" customHeight="1">
      <c r="A9" s="3" t="s">
        <v>21</v>
      </c>
      <c r="B9" s="3" t="s">
        <v>38</v>
      </c>
      <c r="C9" s="4" t="s">
        <v>39</v>
      </c>
      <c r="D9" s="5">
        <v>20240030306</v>
      </c>
      <c r="E9" s="6">
        <v>80.9</v>
      </c>
      <c r="F9" s="6">
        <v>79.9</v>
      </c>
      <c r="G9" s="6">
        <f aca="true" t="shared" si="0" ref="G9:G47">(E9+F9)/2</f>
        <v>80.4</v>
      </c>
      <c r="H9" s="2"/>
    </row>
    <row r="10" spans="1:8" ht="16.5" customHeight="1">
      <c r="A10" s="3" t="s">
        <v>21</v>
      </c>
      <c r="B10" s="3" t="s">
        <v>38</v>
      </c>
      <c r="C10" s="4" t="s">
        <v>41</v>
      </c>
      <c r="D10" s="5">
        <v>20240030316</v>
      </c>
      <c r="E10" s="6">
        <v>74.2</v>
      </c>
      <c r="F10" s="6">
        <v>82.3</v>
      </c>
      <c r="G10" s="6">
        <f t="shared" si="0"/>
        <v>78.25</v>
      </c>
      <c r="H10" s="2"/>
    </row>
    <row r="11" spans="1:8" ht="16.5" customHeight="1">
      <c r="A11" s="3" t="s">
        <v>21</v>
      </c>
      <c r="B11" s="3" t="s">
        <v>38</v>
      </c>
      <c r="C11" s="4" t="s">
        <v>40</v>
      </c>
      <c r="D11" s="5">
        <v>20240030310</v>
      </c>
      <c r="E11" s="6">
        <v>75.4</v>
      </c>
      <c r="F11" s="6">
        <v>79.5</v>
      </c>
      <c r="G11" s="6">
        <f t="shared" si="0"/>
        <v>77.45</v>
      </c>
      <c r="H11" s="2"/>
    </row>
    <row r="12" spans="1:8" ht="16.5" customHeight="1">
      <c r="A12" s="3" t="s">
        <v>21</v>
      </c>
      <c r="B12" s="3" t="s">
        <v>42</v>
      </c>
      <c r="C12" s="4" t="s">
        <v>43</v>
      </c>
      <c r="D12" s="5">
        <v>20240040326</v>
      </c>
      <c r="E12" s="6">
        <v>80.3</v>
      </c>
      <c r="F12" s="6">
        <v>81</v>
      </c>
      <c r="G12" s="6">
        <f t="shared" si="0"/>
        <v>80.65</v>
      </c>
      <c r="H12" s="2"/>
    </row>
    <row r="13" spans="1:8" ht="16.5" customHeight="1">
      <c r="A13" s="3" t="s">
        <v>21</v>
      </c>
      <c r="B13" s="3" t="s">
        <v>42</v>
      </c>
      <c r="C13" s="4" t="s">
        <v>44</v>
      </c>
      <c r="D13" s="5">
        <v>20240040328</v>
      </c>
      <c r="E13" s="6">
        <v>71.2</v>
      </c>
      <c r="F13" s="6">
        <v>79.36</v>
      </c>
      <c r="G13" s="6">
        <f t="shared" si="0"/>
        <v>75.28</v>
      </c>
      <c r="H13" s="2"/>
    </row>
    <row r="14" spans="1:8" ht="16.5" customHeight="1">
      <c r="A14" s="3" t="s">
        <v>21</v>
      </c>
      <c r="B14" s="3" t="s">
        <v>42</v>
      </c>
      <c r="C14" s="4" t="s">
        <v>45</v>
      </c>
      <c r="D14" s="5">
        <v>20240040322</v>
      </c>
      <c r="E14" s="6">
        <v>69.7</v>
      </c>
      <c r="F14" s="6">
        <v>77.2</v>
      </c>
      <c r="G14" s="6">
        <f t="shared" si="0"/>
        <v>73.45</v>
      </c>
      <c r="H14" s="2"/>
    </row>
    <row r="15" spans="1:8" ht="16.5" customHeight="1">
      <c r="A15" s="3" t="s">
        <v>21</v>
      </c>
      <c r="B15" s="3" t="s">
        <v>50</v>
      </c>
      <c r="C15" s="4" t="s">
        <v>53</v>
      </c>
      <c r="D15" s="5">
        <v>20240080815</v>
      </c>
      <c r="E15" s="6">
        <v>81.1</v>
      </c>
      <c r="F15" s="6">
        <v>83.07</v>
      </c>
      <c r="G15" s="6">
        <f t="shared" si="0"/>
        <v>82.085</v>
      </c>
      <c r="H15" s="2"/>
    </row>
    <row r="16" spans="1:8" ht="16.5" customHeight="1">
      <c r="A16" s="3" t="s">
        <v>21</v>
      </c>
      <c r="B16" s="3" t="s">
        <v>50</v>
      </c>
      <c r="C16" s="4" t="s">
        <v>51</v>
      </c>
      <c r="D16" s="5">
        <v>20240080912</v>
      </c>
      <c r="E16" s="6">
        <v>83.4</v>
      </c>
      <c r="F16" s="6">
        <v>80.4</v>
      </c>
      <c r="G16" s="6">
        <f t="shared" si="0"/>
        <v>81.9</v>
      </c>
      <c r="H16" s="2"/>
    </row>
    <row r="17" spans="1:8" ht="16.5" customHeight="1">
      <c r="A17" s="3" t="s">
        <v>21</v>
      </c>
      <c r="B17" s="3" t="s">
        <v>50</v>
      </c>
      <c r="C17" s="4" t="s">
        <v>52</v>
      </c>
      <c r="D17" s="5">
        <v>20240081111</v>
      </c>
      <c r="E17" s="6">
        <v>82.05</v>
      </c>
      <c r="F17" s="6">
        <v>81.23</v>
      </c>
      <c r="G17" s="6">
        <f t="shared" si="0"/>
        <v>81.64</v>
      </c>
      <c r="H17" s="2"/>
    </row>
    <row r="18" spans="1:8" ht="16.5" customHeight="1">
      <c r="A18" s="3" t="s">
        <v>21</v>
      </c>
      <c r="B18" s="3" t="s">
        <v>54</v>
      </c>
      <c r="C18" s="4" t="s">
        <v>55</v>
      </c>
      <c r="D18" s="5">
        <v>20240050505</v>
      </c>
      <c r="E18" s="6">
        <v>84.75</v>
      </c>
      <c r="F18" s="6">
        <v>81.35</v>
      </c>
      <c r="G18" s="6">
        <f t="shared" si="0"/>
        <v>83.05</v>
      </c>
      <c r="H18" s="2"/>
    </row>
    <row r="19" spans="1:8" ht="16.5" customHeight="1">
      <c r="A19" s="3" t="s">
        <v>21</v>
      </c>
      <c r="B19" s="3" t="s">
        <v>54</v>
      </c>
      <c r="C19" s="4" t="s">
        <v>56</v>
      </c>
      <c r="D19" s="5">
        <v>20240050412</v>
      </c>
      <c r="E19" s="6">
        <v>82.4</v>
      </c>
      <c r="F19" s="6">
        <v>83.04</v>
      </c>
      <c r="G19" s="6">
        <f t="shared" si="0"/>
        <v>82.72</v>
      </c>
      <c r="H19" s="2"/>
    </row>
    <row r="20" spans="1:8" ht="16.5" customHeight="1">
      <c r="A20" s="3" t="s">
        <v>21</v>
      </c>
      <c r="B20" s="3" t="s">
        <v>54</v>
      </c>
      <c r="C20" s="4" t="s">
        <v>57</v>
      </c>
      <c r="D20" s="5">
        <v>20240050419</v>
      </c>
      <c r="E20" s="6">
        <v>81.4</v>
      </c>
      <c r="F20" s="6">
        <v>82.02</v>
      </c>
      <c r="G20" s="6">
        <f t="shared" si="0"/>
        <v>81.71000000000001</v>
      </c>
      <c r="H20" s="2"/>
    </row>
    <row r="21" spans="1:8" ht="16.5" customHeight="1">
      <c r="A21" s="3" t="s">
        <v>21</v>
      </c>
      <c r="B21" s="3" t="s">
        <v>58</v>
      </c>
      <c r="C21" s="4" t="s">
        <v>59</v>
      </c>
      <c r="D21" s="5">
        <v>20240060521</v>
      </c>
      <c r="E21" s="6">
        <v>82.25</v>
      </c>
      <c r="F21" s="6">
        <v>83.32</v>
      </c>
      <c r="G21" s="6">
        <f t="shared" si="0"/>
        <v>82.785</v>
      </c>
      <c r="H21" s="2"/>
    </row>
    <row r="22" spans="1:8" ht="16.5" customHeight="1">
      <c r="A22" s="3" t="s">
        <v>21</v>
      </c>
      <c r="B22" s="3" t="s">
        <v>58</v>
      </c>
      <c r="C22" s="4" t="s">
        <v>60</v>
      </c>
      <c r="D22" s="5">
        <v>20240060515</v>
      </c>
      <c r="E22" s="6">
        <v>81.25</v>
      </c>
      <c r="F22" s="6">
        <v>81.07</v>
      </c>
      <c r="G22" s="6">
        <f t="shared" si="0"/>
        <v>81.16</v>
      </c>
      <c r="H22" s="2"/>
    </row>
    <row r="23" spans="1:8" ht="16.5" customHeight="1">
      <c r="A23" s="3" t="s">
        <v>21</v>
      </c>
      <c r="B23" s="3" t="s">
        <v>58</v>
      </c>
      <c r="C23" s="4" t="s">
        <v>61</v>
      </c>
      <c r="D23" s="5">
        <v>20240060518</v>
      </c>
      <c r="E23" s="6">
        <v>79.4</v>
      </c>
      <c r="F23" s="6">
        <v>82.01</v>
      </c>
      <c r="G23" s="6">
        <f t="shared" si="0"/>
        <v>80.70500000000001</v>
      </c>
      <c r="H23" s="2"/>
    </row>
    <row r="24" spans="1:8" ht="16.5" customHeight="1">
      <c r="A24" s="3" t="s">
        <v>8</v>
      </c>
      <c r="B24" s="3" t="s">
        <v>9</v>
      </c>
      <c r="C24" s="4" t="s">
        <v>10</v>
      </c>
      <c r="D24" s="5">
        <v>20240141512</v>
      </c>
      <c r="E24" s="6">
        <v>81.7</v>
      </c>
      <c r="F24" s="6">
        <v>81.62</v>
      </c>
      <c r="G24" s="6">
        <f t="shared" si="0"/>
        <v>81.66</v>
      </c>
      <c r="H24" s="2"/>
    </row>
    <row r="25" spans="1:8" ht="16.5" customHeight="1">
      <c r="A25" s="3" t="s">
        <v>8</v>
      </c>
      <c r="B25" s="3" t="s">
        <v>9</v>
      </c>
      <c r="C25" s="4" t="s">
        <v>11</v>
      </c>
      <c r="D25" s="5">
        <v>20240141504</v>
      </c>
      <c r="E25" s="6">
        <v>77.5</v>
      </c>
      <c r="F25" s="6">
        <v>83.72</v>
      </c>
      <c r="G25" s="6">
        <f t="shared" si="0"/>
        <v>80.61</v>
      </c>
      <c r="H25" s="2"/>
    </row>
    <row r="26" spans="1:8" ht="16.5" customHeight="1">
      <c r="A26" s="3" t="s">
        <v>8</v>
      </c>
      <c r="B26" s="3" t="s">
        <v>9</v>
      </c>
      <c r="C26" s="4" t="s">
        <v>12</v>
      </c>
      <c r="D26" s="5">
        <v>20240141506</v>
      </c>
      <c r="E26" s="6">
        <v>76.2</v>
      </c>
      <c r="F26" s="6">
        <v>82.2</v>
      </c>
      <c r="G26" s="6">
        <f t="shared" si="0"/>
        <v>79.2</v>
      </c>
      <c r="H26" s="2"/>
    </row>
    <row r="27" spans="1:8" ht="16.5" customHeight="1">
      <c r="A27" s="3" t="s">
        <v>8</v>
      </c>
      <c r="B27" s="3" t="s">
        <v>26</v>
      </c>
      <c r="C27" s="4" t="s">
        <v>27</v>
      </c>
      <c r="D27" s="5">
        <v>20240020126</v>
      </c>
      <c r="E27" s="6">
        <v>84.6</v>
      </c>
      <c r="F27" s="6">
        <v>84.03</v>
      </c>
      <c r="G27" s="6">
        <f t="shared" si="0"/>
        <v>84.315</v>
      </c>
      <c r="H27" s="2"/>
    </row>
    <row r="28" spans="1:8" ht="16.5" customHeight="1">
      <c r="A28" s="3" t="s">
        <v>8</v>
      </c>
      <c r="B28" s="3" t="s">
        <v>26</v>
      </c>
      <c r="C28" s="4" t="s">
        <v>28</v>
      </c>
      <c r="D28" s="5">
        <v>20240020117</v>
      </c>
      <c r="E28" s="6">
        <v>83.8</v>
      </c>
      <c r="F28" s="6">
        <v>81.93</v>
      </c>
      <c r="G28" s="6">
        <f t="shared" si="0"/>
        <v>82.86500000000001</v>
      </c>
      <c r="H28" s="2"/>
    </row>
    <row r="29" spans="1:8" ht="16.5" customHeight="1">
      <c r="A29" s="3" t="s">
        <v>8</v>
      </c>
      <c r="B29" s="3" t="s">
        <v>26</v>
      </c>
      <c r="C29" s="4" t="s">
        <v>29</v>
      </c>
      <c r="D29" s="5">
        <v>20240020201</v>
      </c>
      <c r="E29" s="6">
        <v>82.8</v>
      </c>
      <c r="F29" s="6">
        <v>80.08</v>
      </c>
      <c r="G29" s="6">
        <f t="shared" si="0"/>
        <v>81.44</v>
      </c>
      <c r="H29" s="2"/>
    </row>
    <row r="30" spans="1:8" ht="16.5" customHeight="1">
      <c r="A30" s="3" t="s">
        <v>8</v>
      </c>
      <c r="B30" s="3" t="s">
        <v>34</v>
      </c>
      <c r="C30" s="4" t="s">
        <v>35</v>
      </c>
      <c r="D30" s="5">
        <v>20240010104</v>
      </c>
      <c r="E30" s="6">
        <v>79.8</v>
      </c>
      <c r="F30" s="6">
        <v>81.4</v>
      </c>
      <c r="G30" s="6">
        <f t="shared" si="0"/>
        <v>80.6</v>
      </c>
      <c r="H30" s="2"/>
    </row>
    <row r="31" spans="1:8" ht="16.5" customHeight="1">
      <c r="A31" s="3" t="s">
        <v>8</v>
      </c>
      <c r="B31" s="3" t="s">
        <v>34</v>
      </c>
      <c r="C31" s="4" t="s">
        <v>36</v>
      </c>
      <c r="D31" s="5">
        <v>20240010114</v>
      </c>
      <c r="E31" s="6">
        <v>78.9</v>
      </c>
      <c r="F31" s="6">
        <v>79.36</v>
      </c>
      <c r="G31" s="6">
        <f t="shared" si="0"/>
        <v>79.13</v>
      </c>
      <c r="H31" s="2"/>
    </row>
    <row r="32" spans="1:8" ht="16.5" customHeight="1">
      <c r="A32" s="3" t="s">
        <v>8</v>
      </c>
      <c r="B32" s="3" t="s">
        <v>34</v>
      </c>
      <c r="C32" s="4" t="s">
        <v>37</v>
      </c>
      <c r="D32" s="5">
        <v>20240010112</v>
      </c>
      <c r="E32" s="6">
        <v>77.95</v>
      </c>
      <c r="F32" s="6">
        <v>80.12</v>
      </c>
      <c r="G32" s="6">
        <f t="shared" si="0"/>
        <v>79.035</v>
      </c>
      <c r="H32" s="2"/>
    </row>
    <row r="33" spans="1:8" ht="16.5" customHeight="1">
      <c r="A33" s="3" t="s">
        <v>8</v>
      </c>
      <c r="B33" s="3" t="s">
        <v>62</v>
      </c>
      <c r="C33" s="4" t="s">
        <v>64</v>
      </c>
      <c r="D33" s="5">
        <v>20240091116</v>
      </c>
      <c r="E33" s="6">
        <v>80.25</v>
      </c>
      <c r="F33" s="6">
        <v>83.96</v>
      </c>
      <c r="G33" s="6">
        <f t="shared" si="0"/>
        <v>82.10499999999999</v>
      </c>
      <c r="H33" s="2"/>
    </row>
    <row r="34" spans="1:8" ht="16.5" customHeight="1">
      <c r="A34" s="3" t="s">
        <v>8</v>
      </c>
      <c r="B34" s="3" t="s">
        <v>62</v>
      </c>
      <c r="C34" s="4" t="s">
        <v>63</v>
      </c>
      <c r="D34" s="5">
        <v>20240091126</v>
      </c>
      <c r="E34" s="6">
        <v>81.45</v>
      </c>
      <c r="F34" s="6">
        <v>81.96</v>
      </c>
      <c r="G34" s="6">
        <f t="shared" si="0"/>
        <v>81.705</v>
      </c>
      <c r="H34" s="2"/>
    </row>
    <row r="35" spans="1:8" ht="16.5" customHeight="1">
      <c r="A35" s="3" t="s">
        <v>8</v>
      </c>
      <c r="B35" s="3" t="s">
        <v>62</v>
      </c>
      <c r="C35" s="4" t="s">
        <v>65</v>
      </c>
      <c r="D35" s="5">
        <v>20240091119</v>
      </c>
      <c r="E35" s="6">
        <v>78.85</v>
      </c>
      <c r="F35" s="6">
        <v>80.99</v>
      </c>
      <c r="G35" s="6">
        <f t="shared" si="0"/>
        <v>79.91999999999999</v>
      </c>
      <c r="H35" s="2"/>
    </row>
    <row r="36" spans="1:8" ht="16.5" customHeight="1">
      <c r="A36" s="3" t="s">
        <v>3</v>
      </c>
      <c r="B36" s="3" t="s">
        <v>4</v>
      </c>
      <c r="C36" s="4" t="s">
        <v>5</v>
      </c>
      <c r="D36" s="5">
        <v>20240101304</v>
      </c>
      <c r="E36" s="6">
        <v>75.75</v>
      </c>
      <c r="F36" s="6">
        <v>80.93</v>
      </c>
      <c r="G36" s="6">
        <f t="shared" si="0"/>
        <v>78.34</v>
      </c>
      <c r="H36" s="2"/>
    </row>
    <row r="37" spans="1:8" ht="16.5" customHeight="1">
      <c r="A37" s="3" t="s">
        <v>3</v>
      </c>
      <c r="B37" s="3" t="s">
        <v>4</v>
      </c>
      <c r="C37" s="4" t="s">
        <v>7</v>
      </c>
      <c r="D37" s="5">
        <v>20240101219</v>
      </c>
      <c r="E37" s="6">
        <v>73.2</v>
      </c>
      <c r="F37" s="6">
        <v>83.41</v>
      </c>
      <c r="G37" s="6">
        <f t="shared" si="0"/>
        <v>78.305</v>
      </c>
      <c r="H37" s="2"/>
    </row>
    <row r="38" spans="1:8" ht="16.5" customHeight="1">
      <c r="A38" s="3" t="s">
        <v>3</v>
      </c>
      <c r="B38" s="3" t="s">
        <v>4</v>
      </c>
      <c r="C38" s="4" t="s">
        <v>6</v>
      </c>
      <c r="D38" s="5">
        <v>20240101204</v>
      </c>
      <c r="E38" s="6">
        <v>74.2</v>
      </c>
      <c r="F38" s="6">
        <v>79.86</v>
      </c>
      <c r="G38" s="6">
        <f t="shared" si="0"/>
        <v>77.03</v>
      </c>
      <c r="H38" s="2"/>
    </row>
    <row r="39" spans="1:8" ht="16.5" customHeight="1">
      <c r="A39" s="3" t="s">
        <v>3</v>
      </c>
      <c r="B39" s="3" t="s">
        <v>13</v>
      </c>
      <c r="C39" s="4" t="s">
        <v>14</v>
      </c>
      <c r="D39" s="5">
        <v>20240111321</v>
      </c>
      <c r="E39" s="6">
        <v>83.6</v>
      </c>
      <c r="F39" s="6">
        <v>82.4</v>
      </c>
      <c r="G39" s="6">
        <f t="shared" si="0"/>
        <v>83</v>
      </c>
      <c r="H39" s="2"/>
    </row>
    <row r="40" spans="1:8" ht="16.5" customHeight="1">
      <c r="A40" s="3" t="s">
        <v>3</v>
      </c>
      <c r="B40" s="3" t="s">
        <v>13</v>
      </c>
      <c r="C40" s="4" t="s">
        <v>15</v>
      </c>
      <c r="D40" s="5">
        <v>20240111316</v>
      </c>
      <c r="E40" s="6">
        <v>82.5</v>
      </c>
      <c r="F40" s="6">
        <v>82.8</v>
      </c>
      <c r="G40" s="6">
        <f t="shared" si="0"/>
        <v>82.65</v>
      </c>
      <c r="H40" s="2"/>
    </row>
    <row r="41" spans="1:8" ht="16.5" customHeight="1">
      <c r="A41" s="3" t="s">
        <v>3</v>
      </c>
      <c r="B41" s="3" t="s">
        <v>13</v>
      </c>
      <c r="C41" s="4" t="s">
        <v>16</v>
      </c>
      <c r="D41" s="5">
        <v>20240111318</v>
      </c>
      <c r="E41" s="6">
        <v>81.4</v>
      </c>
      <c r="F41" s="6">
        <v>80.12</v>
      </c>
      <c r="G41" s="6">
        <f t="shared" si="0"/>
        <v>80.76</v>
      </c>
      <c r="H41" s="2"/>
    </row>
    <row r="42" spans="1:8" ht="16.5" customHeight="1">
      <c r="A42" s="3" t="s">
        <v>3</v>
      </c>
      <c r="B42" s="3" t="s">
        <v>17</v>
      </c>
      <c r="C42" s="4" t="s">
        <v>19</v>
      </c>
      <c r="D42" s="5">
        <v>20240131414</v>
      </c>
      <c r="E42" s="6">
        <v>69.95</v>
      </c>
      <c r="F42" s="6">
        <v>81.3</v>
      </c>
      <c r="G42" s="6">
        <f t="shared" si="0"/>
        <v>75.625</v>
      </c>
      <c r="H42" s="2"/>
    </row>
    <row r="43" spans="1:8" ht="16.5" customHeight="1">
      <c r="A43" s="3" t="s">
        <v>3</v>
      </c>
      <c r="B43" s="3" t="s">
        <v>17</v>
      </c>
      <c r="C43" s="4" t="s">
        <v>20</v>
      </c>
      <c r="D43" s="5">
        <v>20240131423</v>
      </c>
      <c r="E43" s="6">
        <v>68.7</v>
      </c>
      <c r="F43" s="6">
        <v>81.3</v>
      </c>
      <c r="G43" s="6">
        <f t="shared" si="0"/>
        <v>75</v>
      </c>
      <c r="H43" s="2"/>
    </row>
    <row r="44" spans="1:8" ht="16.5" customHeight="1">
      <c r="A44" s="3" t="s">
        <v>3</v>
      </c>
      <c r="B44" s="3" t="s">
        <v>17</v>
      </c>
      <c r="C44" s="4" t="s">
        <v>18</v>
      </c>
      <c r="D44" s="5">
        <v>20240131415</v>
      </c>
      <c r="E44" s="6">
        <v>71.5</v>
      </c>
      <c r="F44" s="6">
        <v>77.4</v>
      </c>
      <c r="G44" s="6">
        <f t="shared" si="0"/>
        <v>74.45</v>
      </c>
      <c r="H44" s="2"/>
    </row>
    <row r="45" spans="1:8" ht="16.5" customHeight="1">
      <c r="A45" s="3" t="s">
        <v>3</v>
      </c>
      <c r="B45" s="3" t="s">
        <v>46</v>
      </c>
      <c r="C45" s="4" t="s">
        <v>47</v>
      </c>
      <c r="D45" s="5">
        <v>20240121401</v>
      </c>
      <c r="E45" s="6">
        <v>76.8</v>
      </c>
      <c r="F45" s="6">
        <v>81.8</v>
      </c>
      <c r="G45" s="6">
        <f t="shared" si="0"/>
        <v>79.3</v>
      </c>
      <c r="H45" s="2"/>
    </row>
    <row r="46" spans="1:8" ht="16.5" customHeight="1">
      <c r="A46" s="3" t="s">
        <v>3</v>
      </c>
      <c r="B46" s="3" t="s">
        <v>46</v>
      </c>
      <c r="C46" s="4" t="s">
        <v>48</v>
      </c>
      <c r="D46" s="5">
        <v>20240121412</v>
      </c>
      <c r="E46" s="6">
        <v>75.35</v>
      </c>
      <c r="F46" s="6">
        <v>80</v>
      </c>
      <c r="G46" s="6">
        <f t="shared" si="0"/>
        <v>77.675</v>
      </c>
      <c r="H46" s="2"/>
    </row>
    <row r="47" spans="1:8" ht="16.5" customHeight="1">
      <c r="A47" s="3" t="s">
        <v>3</v>
      </c>
      <c r="B47" s="3" t="s">
        <v>46</v>
      </c>
      <c r="C47" s="4" t="s">
        <v>49</v>
      </c>
      <c r="D47" s="5">
        <v>20240121406</v>
      </c>
      <c r="E47" s="6">
        <v>71.75</v>
      </c>
      <c r="F47" s="6">
        <v>79.4</v>
      </c>
      <c r="G47" s="6">
        <f t="shared" si="0"/>
        <v>75.575</v>
      </c>
      <c r="H47" s="2"/>
    </row>
  </sheetData>
  <sheetProtection/>
  <mergeCells count="1">
    <mergeCell ref="A1:H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2024-07-15T07:02:53Z</cp:lastPrinted>
  <dcterms:created xsi:type="dcterms:W3CDTF">2024-06-26T07:51:38Z</dcterms:created>
  <dcterms:modified xsi:type="dcterms:W3CDTF">2024-07-15T07:05:58Z</dcterms:modified>
  <cp:category/>
  <cp:version/>
  <cp:contentType/>
  <cp:contentStatus/>
</cp:coreProperties>
</file>