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3" r:id="rId1"/>
  </sheets>
  <definedNames>
    <definedName name="_xlnm.Print_Titles" localSheetId="0">第一批!$2:$2</definedName>
  </definedNames>
  <calcPr calcId="144525"/>
</workbook>
</file>

<file path=xl/sharedStrings.xml><?xml version="1.0" encoding="utf-8"?>
<sst xmlns="http://schemas.openxmlformats.org/spreadsheetml/2006/main" count="1180" uniqueCount="638">
  <si>
    <t>2023年北海市市直（不含市直卫健）事业单位公开招聘工作人员拟聘用人员名单（第一批）</t>
  </si>
  <si>
    <t>序号</t>
  </si>
  <si>
    <t>主管部门</t>
  </si>
  <si>
    <t>报考单位</t>
  </si>
  <si>
    <t>报考岗位</t>
  </si>
  <si>
    <t>岗位编码</t>
  </si>
  <si>
    <t>姓名</t>
  </si>
  <si>
    <t>性别</t>
  </si>
  <si>
    <t>准考证号</t>
  </si>
  <si>
    <t>民族</t>
  </si>
  <si>
    <t>出生日期</t>
  </si>
  <si>
    <t>毕业院校或工作单位</t>
  </si>
  <si>
    <t>笔试总分（已折算）</t>
  </si>
  <si>
    <t>面试成绩</t>
  </si>
  <si>
    <t>综合成绩（已折算）</t>
  </si>
  <si>
    <t>备注</t>
  </si>
  <si>
    <t>中共北海市委员会北海市人民政府信访局</t>
  </si>
  <si>
    <t>北海市人民群众来访接待中心</t>
  </si>
  <si>
    <t>专技技术人员</t>
  </si>
  <si>
    <t>罗世豪</t>
  </si>
  <si>
    <t>男</t>
  </si>
  <si>
    <t xml:space="preserve">2145050202227 </t>
  </si>
  <si>
    <t>汉族</t>
  </si>
  <si>
    <t>天津商业大学</t>
  </si>
  <si>
    <t xml:space="preserve">中共北海市委宣传部 </t>
  </si>
  <si>
    <t>北海日报社</t>
  </si>
  <si>
    <t>记者编辑</t>
  </si>
  <si>
    <t>卫俊旭</t>
  </si>
  <si>
    <t xml:space="preserve">2145050203205 </t>
  </si>
  <si>
    <t>1992.10</t>
  </si>
  <si>
    <t>新媒体编辑</t>
  </si>
  <si>
    <t>郑恩茵</t>
  </si>
  <si>
    <t>女</t>
  </si>
  <si>
    <t xml:space="preserve">2145050202414 </t>
  </si>
  <si>
    <t>1991.09</t>
  </si>
  <si>
    <t>中国共产党北海市委员会党校</t>
  </si>
  <si>
    <t>教师一</t>
  </si>
  <si>
    <t>伍烨</t>
  </si>
  <si>
    <t>2145050202129</t>
  </si>
  <si>
    <t>1994.12</t>
  </si>
  <si>
    <t>广西师范大学</t>
  </si>
  <si>
    <t>教师岗位</t>
  </si>
  <si>
    <t>教师二</t>
  </si>
  <si>
    <t>覃全德</t>
  </si>
  <si>
    <t>2145050202626</t>
  </si>
  <si>
    <t>1995.05</t>
  </si>
  <si>
    <t>中共上海市委党校</t>
  </si>
  <si>
    <t>李承熹</t>
  </si>
  <si>
    <t>2145050204003</t>
  </si>
  <si>
    <t>1997.08</t>
  </si>
  <si>
    <t>上海师范大学</t>
  </si>
  <si>
    <t>教师三</t>
  </si>
  <si>
    <t>石初一</t>
  </si>
  <si>
    <t>2145050200514</t>
  </si>
  <si>
    <t>侗族</t>
  </si>
  <si>
    <t>1999.03</t>
  </si>
  <si>
    <t>中南民族大学</t>
  </si>
  <si>
    <t>专业技术人员</t>
  </si>
  <si>
    <t>曾可</t>
  </si>
  <si>
    <t xml:space="preserve">2145050201108 </t>
  </si>
  <si>
    <t>1998.12</t>
  </si>
  <si>
    <t>左岩</t>
  </si>
  <si>
    <t xml:space="preserve">2145050202729 </t>
  </si>
  <si>
    <t>1998.08</t>
  </si>
  <si>
    <t>南京审计大学</t>
  </si>
  <si>
    <t>北海市市域社会治理网格化指挥中心</t>
  </si>
  <si>
    <t>科技信息工作人员</t>
  </si>
  <si>
    <t>陈康</t>
  </si>
  <si>
    <t xml:space="preserve">3145050501216 </t>
  </si>
  <si>
    <t>1997.02</t>
  </si>
  <si>
    <t>中国建设银行北海分行</t>
  </si>
  <si>
    <t>北海市公安局</t>
  </si>
  <si>
    <t>北海市互联网信息安全中心</t>
  </si>
  <si>
    <t>专技信息员一</t>
  </si>
  <si>
    <t>李俊逸</t>
  </si>
  <si>
    <t xml:space="preserve">2145050201209 </t>
  </si>
  <si>
    <t>1999.07</t>
  </si>
  <si>
    <t>山西大学</t>
  </si>
  <si>
    <t>专技信息员二</t>
  </si>
  <si>
    <t>尹珺钧</t>
  </si>
  <si>
    <t xml:space="preserve">2145050204315 </t>
  </si>
  <si>
    <t>1995.03</t>
  </si>
  <si>
    <t>火烈鸟网络（广州）股份有限公司</t>
  </si>
  <si>
    <t>专技信息员三</t>
  </si>
  <si>
    <t>潘艺元</t>
  </si>
  <si>
    <t xml:space="preserve">2145050202714 </t>
  </si>
  <si>
    <t>壮族</t>
  </si>
  <si>
    <t>2000.07</t>
  </si>
  <si>
    <t>广西民族师范学院</t>
  </si>
  <si>
    <t>龙荣蓉</t>
  </si>
  <si>
    <t xml:space="preserve">2145050203509 </t>
  </si>
  <si>
    <t>1991.08</t>
  </si>
  <si>
    <t>广西大学</t>
  </si>
  <si>
    <t>专技信息员四</t>
  </si>
  <si>
    <t>张正文</t>
  </si>
  <si>
    <t xml:space="preserve">3145050502721 </t>
  </si>
  <si>
    <t>1993.11</t>
  </si>
  <si>
    <t>广西城建建设集团有限公司</t>
  </si>
  <si>
    <t>北海市公安局反恐怖训练基地</t>
  </si>
  <si>
    <t>黄铮</t>
  </si>
  <si>
    <t xml:space="preserve">2145050204322 </t>
  </si>
  <si>
    <t>2001.09</t>
  </si>
  <si>
    <t>郑州航空工业管理学院</t>
  </si>
  <si>
    <t>李婷</t>
  </si>
  <si>
    <t xml:space="preserve">2145050204116 </t>
  </si>
  <si>
    <t>1994.11</t>
  </si>
  <si>
    <t>北海市银海区银滩镇南氵万社区</t>
  </si>
  <si>
    <t>朱林云</t>
  </si>
  <si>
    <t xml:space="preserve">3145050500325 </t>
  </si>
  <si>
    <t>2000.09</t>
  </si>
  <si>
    <t>桂林电子科技大学</t>
  </si>
  <si>
    <t>庞政泽</t>
  </si>
  <si>
    <t xml:space="preserve">2145050201119 </t>
  </si>
  <si>
    <t>黑龙江农业工程职业学院</t>
  </si>
  <si>
    <t>北海市民政局</t>
  </si>
  <si>
    <t>北海市社会福利院</t>
  </si>
  <si>
    <t>社工</t>
  </si>
  <si>
    <t>周鑫</t>
  </si>
  <si>
    <t xml:space="preserve">2145050203624 </t>
  </si>
  <si>
    <t>1997.03</t>
  </si>
  <si>
    <t>玉林市玉州区社会福利中心</t>
  </si>
  <si>
    <t>北海市福利精神病医院</t>
  </si>
  <si>
    <t>精神科医师</t>
  </si>
  <si>
    <t>李宛陶</t>
  </si>
  <si>
    <t xml:space="preserve">5245050400625 </t>
  </si>
  <si>
    <t>1992.08</t>
  </si>
  <si>
    <t>北海市殡葬管理所</t>
  </si>
  <si>
    <t>殡仪服务员</t>
  </si>
  <si>
    <t>白书杭</t>
  </si>
  <si>
    <t xml:space="preserve">2145050203423 </t>
  </si>
  <si>
    <t>1995.10</t>
  </si>
  <si>
    <t>银川市殡仪馆</t>
  </si>
  <si>
    <t>北海市司法局</t>
  </si>
  <si>
    <t>北海市法治政府研究中心</t>
  </si>
  <si>
    <t>会计</t>
  </si>
  <si>
    <t>覃媛</t>
  </si>
  <si>
    <t xml:space="preserve">2145050200701 </t>
  </si>
  <si>
    <t>1995.07</t>
  </si>
  <si>
    <t>广东海大集团股份有限公司</t>
  </si>
  <si>
    <t>北海市自然资源局</t>
  </si>
  <si>
    <t>北海市不动产登记中心</t>
  </si>
  <si>
    <t>不动产登记工作人员一</t>
  </si>
  <si>
    <t>黄兰</t>
  </si>
  <si>
    <t xml:space="preserve">2145050200407 </t>
  </si>
  <si>
    <t>1993.06</t>
  </si>
  <si>
    <t>北海市海城区街道畜牧兽医站</t>
  </si>
  <si>
    <t>不动产登记工作人员二</t>
  </si>
  <si>
    <t>王丹</t>
  </si>
  <si>
    <t xml:space="preserve">2145050203912 </t>
  </si>
  <si>
    <t>1996.03</t>
  </si>
  <si>
    <t>深圳华锐分布式技术股份有限公司</t>
  </si>
  <si>
    <t>北海市不动产登记中心（原北海市国土资源档案馆）</t>
  </si>
  <si>
    <t>综合性技术人员</t>
  </si>
  <si>
    <t>潘荫基</t>
  </si>
  <si>
    <t xml:space="preserve">3145050500316 </t>
  </si>
  <si>
    <t>2000.11</t>
  </si>
  <si>
    <t>广西科技大学</t>
  </si>
  <si>
    <t>北海市自然资源生态修复中心</t>
  </si>
  <si>
    <t>党务工作人员</t>
  </si>
  <si>
    <t>黄小容</t>
  </si>
  <si>
    <t xml:space="preserve">2145050200617 </t>
  </si>
  <si>
    <t>1999.04</t>
  </si>
  <si>
    <t>北海市第五中学</t>
  </si>
  <si>
    <t>专技岗一</t>
  </si>
  <si>
    <t>宁雪华</t>
  </si>
  <si>
    <t xml:space="preserve">2145050202725 </t>
  </si>
  <si>
    <t>2000.02</t>
  </si>
  <si>
    <t>中共浦北县委员会政法委员会</t>
  </si>
  <si>
    <t>专技岗二</t>
  </si>
  <si>
    <t>钟伯阳</t>
  </si>
  <si>
    <t xml:space="preserve">2145050203619 </t>
  </si>
  <si>
    <t>1997.07</t>
  </si>
  <si>
    <t>北海市铁山港区兴港镇人民政府</t>
  </si>
  <si>
    <t>专技岗三</t>
  </si>
  <si>
    <t>陈婷婷</t>
  </si>
  <si>
    <t xml:space="preserve">2145050203126 </t>
  </si>
  <si>
    <t>1996.12</t>
  </si>
  <si>
    <t>北海市第六幼儿园</t>
  </si>
  <si>
    <t>专技岗四</t>
  </si>
  <si>
    <t>曹璐</t>
  </si>
  <si>
    <t xml:space="preserve">3145050503407 </t>
  </si>
  <si>
    <t>1992.07</t>
  </si>
  <si>
    <t>武汉大学</t>
  </si>
  <si>
    <t>专技岗五</t>
  </si>
  <si>
    <t>陈国琛</t>
  </si>
  <si>
    <t xml:space="preserve">3145050501106 </t>
  </si>
  <si>
    <t>1993.09</t>
  </si>
  <si>
    <t>北海市海城区北部湾东社区</t>
  </si>
  <si>
    <t>北海市自然资源交易中心（原北海市地产交易中心）</t>
  </si>
  <si>
    <t>业务人员</t>
  </si>
  <si>
    <t>吴一昊</t>
  </si>
  <si>
    <t xml:space="preserve">2145050200422 </t>
  </si>
  <si>
    <t>1997.11</t>
  </si>
  <si>
    <t>共青团北海市委员会</t>
  </si>
  <si>
    <t>北海市地理信息测绘中心（原北海市国土资源信息中心）</t>
  </si>
  <si>
    <t>技术人员</t>
  </si>
  <si>
    <t>张可枝</t>
  </si>
  <si>
    <t xml:space="preserve">3145050500411 </t>
  </si>
  <si>
    <t>北海市地理信息测绘中心</t>
  </si>
  <si>
    <t>北海市林业局</t>
  </si>
  <si>
    <t>北海市营盘林场</t>
  </si>
  <si>
    <t>陈凤</t>
  </si>
  <si>
    <t xml:space="preserve">3145050500813 </t>
  </si>
  <si>
    <t>1998.01</t>
  </si>
  <si>
    <t>北海市海城区高德街道岭底社区</t>
  </si>
  <si>
    <t>办公室工作人员</t>
  </si>
  <si>
    <t>卜婷玉</t>
  </si>
  <si>
    <t xml:space="preserve">2145050201821 </t>
  </si>
  <si>
    <t>1999.05</t>
  </si>
  <si>
    <t>合浦县乌家镇人民政府</t>
  </si>
  <si>
    <t>财务工作人员</t>
  </si>
  <si>
    <t>戚丽</t>
  </si>
  <si>
    <t xml:space="preserve">2145050203615 </t>
  </si>
  <si>
    <t>1994.09</t>
  </si>
  <si>
    <t>北海市铁山港区消防救援大队</t>
  </si>
  <si>
    <t>北海市林业技术推广站</t>
  </si>
  <si>
    <t>陈洁芙</t>
  </si>
  <si>
    <t xml:space="preserve">2145050203910 </t>
  </si>
  <si>
    <t>1998.11</t>
  </si>
  <si>
    <t>北海市铁山港区人民检察院</t>
  </si>
  <si>
    <t>北海市林业科学研究所</t>
  </si>
  <si>
    <t>陈春燕</t>
  </si>
  <si>
    <t xml:space="preserve">2145050204110 </t>
  </si>
  <si>
    <t>1994.10</t>
  </si>
  <si>
    <t>北海市土地储备中心</t>
  </si>
  <si>
    <t>北海市生态环境局</t>
  </si>
  <si>
    <t>北海市环境信息中心</t>
  </si>
  <si>
    <t>王宇</t>
  </si>
  <si>
    <t xml:space="preserve">2145050200317 </t>
  </si>
  <si>
    <t>1991.05</t>
  </si>
  <si>
    <t>北海恒煜财税服务有限公司</t>
  </si>
  <si>
    <t>北海市住房和城乡建设局</t>
  </si>
  <si>
    <t>北海市建设工程消防服务中心</t>
  </si>
  <si>
    <t>消防设计审查验收员一</t>
  </si>
  <si>
    <t>赵东启</t>
  </si>
  <si>
    <t xml:space="preserve">3145050500919 </t>
  </si>
  <si>
    <t>南宁市青秀区十里云裳项目部</t>
  </si>
  <si>
    <t>消防设计审查验收员二</t>
  </si>
  <si>
    <t>孙立淳</t>
  </si>
  <si>
    <t xml:space="preserve">3145050501130 </t>
  </si>
  <si>
    <t>1999.01</t>
  </si>
  <si>
    <t>桂林理工大学</t>
  </si>
  <si>
    <t>北海市住房和城乡建设信息中心</t>
  </si>
  <si>
    <t>信息化管理员</t>
  </si>
  <si>
    <t>沈杰</t>
  </si>
  <si>
    <t xml:space="preserve">3145050503224 </t>
  </si>
  <si>
    <t>1995.06</t>
  </si>
  <si>
    <t>福建海峡企业管理服务有限公司云南分公司</t>
  </si>
  <si>
    <t>北海市交通运输局</t>
  </si>
  <si>
    <t>北海市道路运输服务和信息中心</t>
  </si>
  <si>
    <t>财务人员</t>
  </si>
  <si>
    <t>李华阳</t>
  </si>
  <si>
    <t xml:space="preserve">2145050202120 </t>
  </si>
  <si>
    <t>北海市海城区政府采购中心</t>
  </si>
  <si>
    <t>网络管理技术人员</t>
  </si>
  <si>
    <t>李兰芳</t>
  </si>
  <si>
    <t xml:space="preserve">3145050501520 </t>
  </si>
  <si>
    <t>1996.10</t>
  </si>
  <si>
    <t>博白光荣院</t>
  </si>
  <si>
    <t>北海市公路发展服务中心</t>
  </si>
  <si>
    <t>公路建设技术人员</t>
  </si>
  <si>
    <t>姚雨辰</t>
  </si>
  <si>
    <t xml:space="preserve">3145050502629 </t>
  </si>
  <si>
    <t>1992.06</t>
  </si>
  <si>
    <t>北海市国防动员办公室</t>
  </si>
  <si>
    <t>公路管理技术人员</t>
  </si>
  <si>
    <t>陈宇杰</t>
  </si>
  <si>
    <t xml:space="preserve">3145050500407 </t>
  </si>
  <si>
    <t>1991.01</t>
  </si>
  <si>
    <t>北海市海城区市场监督管理局</t>
  </si>
  <si>
    <t>北海市水利局</t>
  </si>
  <si>
    <t>北海市合浦水库工程管理局</t>
  </si>
  <si>
    <t>小江水库管理所工作人员</t>
  </si>
  <si>
    <t>刘全健</t>
  </si>
  <si>
    <t xml:space="preserve">3145050500302 </t>
  </si>
  <si>
    <t>1995.11</t>
  </si>
  <si>
    <t>旺盛江水库管理所工作人员</t>
  </si>
  <si>
    <t>王春力</t>
  </si>
  <si>
    <t xml:space="preserve">3145050501509 </t>
  </si>
  <si>
    <t>1998.06</t>
  </si>
  <si>
    <t>首辅工程设计有限公司广西北海第二分公司</t>
  </si>
  <si>
    <t>陈卓</t>
  </si>
  <si>
    <t xml:space="preserve">3145050502013 </t>
  </si>
  <si>
    <t>广西嘉华建设项目管理咨询有限公司</t>
  </si>
  <si>
    <t>渡槽管理所工作人员</t>
  </si>
  <si>
    <t>张瑞康</t>
  </si>
  <si>
    <t xml:space="preserve">3145050502927 </t>
  </si>
  <si>
    <t>1995.09</t>
  </si>
  <si>
    <t>广西建工集团第五建筑工程有限公司</t>
  </si>
  <si>
    <t>人事教育科工作人员</t>
  </si>
  <si>
    <t>傅仁海</t>
  </si>
  <si>
    <t xml:space="preserve">2145050203916 </t>
  </si>
  <si>
    <t>1991.10</t>
  </si>
  <si>
    <t>合浦县水利供水有限责任公司</t>
  </si>
  <si>
    <t>北海市洪潮江水库工程管理局</t>
  </si>
  <si>
    <t>人事、党建工作人员</t>
  </si>
  <si>
    <t>叶梦婷</t>
  </si>
  <si>
    <t xml:space="preserve">2145050202420 </t>
  </si>
  <si>
    <t>1993.01</t>
  </si>
  <si>
    <t>南宁市江南区金凯街道金凯社区</t>
  </si>
  <si>
    <t>北海市水利工程管理处</t>
  </si>
  <si>
    <t>水库技术员一</t>
  </si>
  <si>
    <t>苏武顺</t>
  </si>
  <si>
    <t xml:space="preserve">3145050501426 </t>
  </si>
  <si>
    <t>1991.07</t>
  </si>
  <si>
    <t>宾阳县横梨水利工程服务站</t>
  </si>
  <si>
    <t>钟鹏</t>
  </si>
  <si>
    <t xml:space="preserve">3145050503130 </t>
  </si>
  <si>
    <t>北海市铁山港区营盘镇人民政府</t>
  </si>
  <si>
    <t>苏珠城</t>
  </si>
  <si>
    <t xml:space="preserve">3145050501709 </t>
  </si>
  <si>
    <t>1996.02</t>
  </si>
  <si>
    <t>广西水利电力职业技术学院</t>
  </si>
  <si>
    <t>水库技术员二</t>
  </si>
  <si>
    <t>唐业坤</t>
  </si>
  <si>
    <t xml:space="preserve">3145050501610 </t>
  </si>
  <si>
    <t>1996.11</t>
  </si>
  <si>
    <t>柳州城市职业学院</t>
  </si>
  <si>
    <t>北海市海河堤管理所</t>
  </si>
  <si>
    <t>综合技术人员</t>
  </si>
  <si>
    <t>梁绪乐</t>
  </si>
  <si>
    <t xml:space="preserve">3145050502601 </t>
  </si>
  <si>
    <t>2000.12</t>
  </si>
  <si>
    <t>北海市铁山港区南康镇人事服务中心</t>
  </si>
  <si>
    <t>北海市农业农村局</t>
  </si>
  <si>
    <t>北海市农业产业发展服务中心（原北海市畜牧站）</t>
  </si>
  <si>
    <t>畜牧兽医技术人员</t>
  </si>
  <si>
    <t>李盈</t>
  </si>
  <si>
    <t xml:space="preserve">3145050500719 </t>
  </si>
  <si>
    <t>北海市农业产业发展服务中心(原北海市蔬菜研究所）</t>
  </si>
  <si>
    <t>农业技术人员</t>
  </si>
  <si>
    <t>秦蕤</t>
  </si>
  <si>
    <t xml:space="preserve">3145050501720 </t>
  </si>
  <si>
    <t>南京林业大学</t>
  </si>
  <si>
    <t>北海市智慧农业发展研究中心（原北海市农业技术推广中心）</t>
  </si>
  <si>
    <t>农技人员</t>
  </si>
  <si>
    <t>王艺卉</t>
  </si>
  <si>
    <t xml:space="preserve">3145050502719 </t>
  </si>
  <si>
    <t>长春市二道区住房保障和公用事业服务中心</t>
  </si>
  <si>
    <t>北海市智慧农业发展研究中心（原北海市农业科学研究所）</t>
  </si>
  <si>
    <t>李昆</t>
  </si>
  <si>
    <t xml:space="preserve">3145050501823 </t>
  </si>
  <si>
    <t>1988.04</t>
  </si>
  <si>
    <t>河北农业大学</t>
  </si>
  <si>
    <t>北海市农村土地流转与社会事务服务中心（原北海市农机综合服务站）</t>
  </si>
  <si>
    <t>李静雯</t>
  </si>
  <si>
    <t xml:space="preserve">3145050501928 </t>
  </si>
  <si>
    <t>1999.08</t>
  </si>
  <si>
    <t>北海市农产品质量检测中心</t>
  </si>
  <si>
    <t>检测员</t>
  </si>
  <si>
    <t>孙大洋</t>
  </si>
  <si>
    <t xml:space="preserve">3145050502111 </t>
  </si>
  <si>
    <t>1994.03</t>
  </si>
  <si>
    <t>北海市银海区平阳镇公共事业管理服务中心</t>
  </si>
  <si>
    <t>北海市旅游文体局</t>
  </si>
  <si>
    <t>北海市图书馆</t>
  </si>
  <si>
    <t>建筑工程管理人员</t>
  </si>
  <si>
    <t>陈琦琪</t>
  </si>
  <si>
    <t xml:space="preserve">3145050501519 </t>
  </si>
  <si>
    <t>中南林业科技大学</t>
  </si>
  <si>
    <t>北海市少年儿童图书馆</t>
  </si>
  <si>
    <t>宣传工作人员</t>
  </si>
  <si>
    <t>阳晓晨</t>
  </si>
  <si>
    <t xml:space="preserve">2145050200611 </t>
  </si>
  <si>
    <t>广西民族大学相思湖学院</t>
  </si>
  <si>
    <t>北海市博物馆</t>
  </si>
  <si>
    <t>陈列展览与研究人员</t>
  </si>
  <si>
    <t>刘畅</t>
  </si>
  <si>
    <t xml:space="preserve">2145050200309 </t>
  </si>
  <si>
    <t>北海市总工会</t>
  </si>
  <si>
    <t>北海市体育运动学校</t>
  </si>
  <si>
    <t>初中英语教师</t>
  </si>
  <si>
    <t>李国茵</t>
  </si>
  <si>
    <t>4245050704827</t>
  </si>
  <si>
    <t>1998.10</t>
  </si>
  <si>
    <t>广西民族大学</t>
  </si>
  <si>
    <t>小学数学教师</t>
  </si>
  <si>
    <t>何小萍</t>
  </si>
  <si>
    <t>4145050701214</t>
  </si>
  <si>
    <t>1990.09</t>
  </si>
  <si>
    <t>北海市海城区海角街道</t>
  </si>
  <si>
    <t>北海市体育馆</t>
  </si>
  <si>
    <t>计算机人员</t>
  </si>
  <si>
    <t>覃怡</t>
  </si>
  <si>
    <t xml:space="preserve">3145050502523 </t>
  </si>
  <si>
    <t>2001.10</t>
  </si>
  <si>
    <t>广西科技师范学院</t>
  </si>
  <si>
    <t>北海市综合行政执法局</t>
  </si>
  <si>
    <t>北海市行政执法保障中心</t>
  </si>
  <si>
    <t>行政执法工作人员一</t>
  </si>
  <si>
    <t>李梦洁</t>
  </si>
  <si>
    <t xml:space="preserve">1145050103026 </t>
  </si>
  <si>
    <t>1990.01</t>
  </si>
  <si>
    <t>钦州学院</t>
  </si>
  <si>
    <t>行政执法工作人员二</t>
  </si>
  <si>
    <t>陈亮</t>
  </si>
  <si>
    <t xml:space="preserve">2145050202126 </t>
  </si>
  <si>
    <t>广西盛路商务咨询有限公司藤县分公司</t>
  </si>
  <si>
    <t>范晓晴</t>
  </si>
  <si>
    <t xml:space="preserve">2145050201022 </t>
  </si>
  <si>
    <t>1997.01</t>
  </si>
  <si>
    <t>灵山县医疗保障事业管理中心</t>
  </si>
  <si>
    <t>北海市行政审批局</t>
  </si>
  <si>
    <t>北海市政务服务中心</t>
  </si>
  <si>
    <t>审批服务人员一</t>
  </si>
  <si>
    <t>彭碧梅</t>
  </si>
  <si>
    <t xml:space="preserve">2145050303915 </t>
  </si>
  <si>
    <t>南宁市委组织部</t>
  </si>
  <si>
    <t>审批服务人员二</t>
  </si>
  <si>
    <t>曾忠银</t>
  </si>
  <si>
    <t xml:space="preserve">2145050301802 </t>
  </si>
  <si>
    <t>合浦县公馆镇农业与乡村振兴服务中心</t>
  </si>
  <si>
    <t>北海市公共资源交易中心</t>
  </si>
  <si>
    <t>专业技术人员一</t>
  </si>
  <si>
    <t>罗秉梁</t>
  </si>
  <si>
    <t xml:space="preserve">3145050600110 </t>
  </si>
  <si>
    <t>合浦县石康镇乡村建设综合服务中心</t>
  </si>
  <si>
    <t>专业技术人员二</t>
  </si>
  <si>
    <t>黄名宇</t>
  </si>
  <si>
    <t xml:space="preserve">2145050300626 </t>
  </si>
  <si>
    <t>北海市铁山港区应急管理执法大队</t>
  </si>
  <si>
    <t>北海市市政管理局</t>
  </si>
  <si>
    <t>北海市城市排水设施管理处</t>
  </si>
  <si>
    <t>给排水技术人员</t>
  </si>
  <si>
    <t>覃息燕</t>
  </si>
  <si>
    <t xml:space="preserve">3145050601825 </t>
  </si>
  <si>
    <t>1995.02</t>
  </si>
  <si>
    <t>湖北省交通规划设计院股份有限公司广州分公司</t>
  </si>
  <si>
    <t>廖晓民</t>
  </si>
  <si>
    <t xml:space="preserve">3145050602504 </t>
  </si>
  <si>
    <t>建银工程咨询有限责任公司广西分公司</t>
  </si>
  <si>
    <t>机械设备技术人员</t>
  </si>
  <si>
    <t>王光鑫</t>
  </si>
  <si>
    <t xml:space="preserve">3145050603104 </t>
  </si>
  <si>
    <t>1997.12</t>
  </si>
  <si>
    <t>北海市劳动人事争议仲裁院</t>
  </si>
  <si>
    <t>北海市城市照明管理处</t>
  </si>
  <si>
    <t>电气工程维护技术员</t>
  </si>
  <si>
    <t>许鸿麟</t>
  </si>
  <si>
    <t xml:space="preserve">3145050603615 </t>
  </si>
  <si>
    <t>南京邮电大学通达学院</t>
  </si>
  <si>
    <t>王晓西</t>
  </si>
  <si>
    <t xml:space="preserve">2145050300521 </t>
  </si>
  <si>
    <t>2001.04</t>
  </si>
  <si>
    <t>北海市燃气管理服务中心</t>
  </si>
  <si>
    <t>陈彦廷</t>
  </si>
  <si>
    <t xml:space="preserve">2145050300123 </t>
  </si>
  <si>
    <t>2000.05</t>
  </si>
  <si>
    <t>燃气管理职位一</t>
  </si>
  <si>
    <t>潘能钦</t>
  </si>
  <si>
    <t xml:space="preserve">3145050601022 </t>
  </si>
  <si>
    <t>2000.04</t>
  </si>
  <si>
    <t>桂林航空工业学院</t>
  </si>
  <si>
    <t>北海市城市绿化管理站</t>
  </si>
  <si>
    <t>行政管理人员</t>
  </si>
  <si>
    <t>莫惠君</t>
  </si>
  <si>
    <t xml:space="preserve">1145050101016 </t>
  </si>
  <si>
    <t>2001.08</t>
  </si>
  <si>
    <t>玉林师范学院</t>
  </si>
  <si>
    <t>园林技术人员</t>
  </si>
  <si>
    <t>刘非凡</t>
  </si>
  <si>
    <t xml:space="preserve">3145050601805 </t>
  </si>
  <si>
    <t>1992.03</t>
  </si>
  <si>
    <t>湖南农业大学</t>
  </si>
  <si>
    <t>赵明明</t>
  </si>
  <si>
    <t xml:space="preserve">3145050600313 </t>
  </si>
  <si>
    <t>广州大学</t>
  </si>
  <si>
    <t>陈慧娴</t>
  </si>
  <si>
    <t xml:space="preserve">3145050601505 </t>
  </si>
  <si>
    <t>2000.10</t>
  </si>
  <si>
    <t>衡水学院</t>
  </si>
  <si>
    <t>工程管理技术人员</t>
  </si>
  <si>
    <t>胡健智</t>
  </si>
  <si>
    <t xml:space="preserve">2145050303217 </t>
  </si>
  <si>
    <t>1998.07</t>
  </si>
  <si>
    <t>湖北工程学院</t>
  </si>
  <si>
    <t>北海广播电视台</t>
  </si>
  <si>
    <t>编辑</t>
  </si>
  <si>
    <t>许思琦</t>
  </si>
  <si>
    <t xml:space="preserve">2145050302130 </t>
  </si>
  <si>
    <t>主持人</t>
  </si>
  <si>
    <t>王柔卜</t>
  </si>
  <si>
    <t xml:space="preserve">2145050303223 </t>
  </si>
  <si>
    <t>广播电视播出技术人员</t>
  </si>
  <si>
    <t>滕曦</t>
  </si>
  <si>
    <t xml:space="preserve">3145050602729 </t>
  </si>
  <si>
    <t>1992.05</t>
  </si>
  <si>
    <t>钦州市安全生产执法监察支队</t>
  </si>
  <si>
    <t>北海市科学技术协会</t>
  </si>
  <si>
    <t>北海市科技活动中心</t>
  </si>
  <si>
    <t>办公综合管理人员</t>
  </si>
  <si>
    <t>刘哲楠</t>
  </si>
  <si>
    <t xml:space="preserve">1145050100719 </t>
  </si>
  <si>
    <t>北海市涠洲岛旅游区管理委员会</t>
  </si>
  <si>
    <t>北海市涠洲岛旅游区土地房屋征收服务中心</t>
  </si>
  <si>
    <t>黄瑞玲</t>
  </si>
  <si>
    <t xml:space="preserve">2145050300213 </t>
  </si>
  <si>
    <t>广西信冠机械租赁有限公司</t>
  </si>
  <si>
    <t>广西涠洲岛自然保护区管理处</t>
  </si>
  <si>
    <t>综合管理人员</t>
  </si>
  <si>
    <t>陈欢</t>
  </si>
  <si>
    <t xml:space="preserve">1145050104430 </t>
  </si>
  <si>
    <t>1996.06</t>
  </si>
  <si>
    <t>衡阳师范学院</t>
  </si>
  <si>
    <t>北海市涠洲岛旅游区社会保险经办中心</t>
  </si>
  <si>
    <t>苏振夏</t>
  </si>
  <si>
    <t xml:space="preserve">2145050302513 </t>
  </si>
  <si>
    <t>1992.09</t>
  </si>
  <si>
    <t>北海市铁山港（临海）工业区管理委员会</t>
  </si>
  <si>
    <t>北海市涠洲岛旅游区管理委员会机关后勤服务中心</t>
  </si>
  <si>
    <t>叶加丙</t>
  </si>
  <si>
    <t xml:space="preserve">2145050300219 </t>
  </si>
  <si>
    <t>深圳市深传科技集团有限公司</t>
  </si>
  <si>
    <t>北海市海城区涠洲镇人民政府</t>
  </si>
  <si>
    <t>北海市海城区涠洲镇乡村建设综合服务中心</t>
  </si>
  <si>
    <t>包佳媛</t>
  </si>
  <si>
    <t xml:space="preserve">2145050301825 </t>
  </si>
  <si>
    <t>1998.04</t>
  </si>
  <si>
    <t>重庆文理学院</t>
  </si>
  <si>
    <t>北海职业学院</t>
  </si>
  <si>
    <t>港口机械与智能控制专业教师</t>
  </si>
  <si>
    <t>刘璟</t>
  </si>
  <si>
    <t>3145050601416</t>
  </si>
  <si>
    <t>1989.03</t>
  </si>
  <si>
    <t>计算机应用技术专业教师</t>
  </si>
  <si>
    <t>陈彬</t>
  </si>
  <si>
    <t>3145050603823</t>
  </si>
  <si>
    <t>1988.12</t>
  </si>
  <si>
    <t>电子信息工程技术专业教师</t>
  </si>
  <si>
    <t>梁世民</t>
  </si>
  <si>
    <t>3145050600811</t>
  </si>
  <si>
    <t>1986.05</t>
  </si>
  <si>
    <t>电子商务专业教师</t>
  </si>
  <si>
    <t>包俊先</t>
  </si>
  <si>
    <t>2145050300923</t>
  </si>
  <si>
    <t>1991.03</t>
  </si>
  <si>
    <t>大数据与会计专业教师</t>
  </si>
  <si>
    <t>郭骁毅</t>
  </si>
  <si>
    <t>2145050302903</t>
  </si>
  <si>
    <t>1995.08</t>
  </si>
  <si>
    <t>国际经济与贸易专业教师</t>
  </si>
  <si>
    <t>黄曦</t>
  </si>
  <si>
    <t>2145050302620</t>
  </si>
  <si>
    <t>1993.04</t>
  </si>
  <si>
    <t>艺术设计专业教师</t>
  </si>
  <si>
    <t>陈永园</t>
  </si>
  <si>
    <t>2145050300308</t>
  </si>
  <si>
    <t>学前教育（美术）专业教师</t>
  </si>
  <si>
    <t>罗斯亮</t>
  </si>
  <si>
    <t>2145050303319</t>
  </si>
  <si>
    <t>1993.08</t>
  </si>
  <si>
    <t>学前教育（音乐）专业教师</t>
  </si>
  <si>
    <t>许欢</t>
  </si>
  <si>
    <t>2145050301812</t>
  </si>
  <si>
    <t>1992.11</t>
  </si>
  <si>
    <t>英语课教师</t>
  </si>
  <si>
    <t>宋文君</t>
  </si>
  <si>
    <t>2145050300810</t>
  </si>
  <si>
    <t>体育课教师</t>
  </si>
  <si>
    <t>1450500126</t>
  </si>
  <si>
    <t>谢新宇</t>
  </si>
  <si>
    <t>2145050302823</t>
  </si>
  <si>
    <t>1990.10</t>
  </si>
  <si>
    <t>合肥市庐江县盛桥镇陡岗小学</t>
  </si>
  <si>
    <t>专职辅导员</t>
  </si>
  <si>
    <t>马芬</t>
  </si>
  <si>
    <t xml:space="preserve">2145050903322 </t>
  </si>
  <si>
    <t>1989.11</t>
  </si>
  <si>
    <t>东莞城市学院</t>
  </si>
  <si>
    <t>王琴</t>
  </si>
  <si>
    <t xml:space="preserve">2145050902522 </t>
  </si>
  <si>
    <t>1990.07</t>
  </si>
  <si>
    <t>苏惠娜</t>
  </si>
  <si>
    <t xml:space="preserve">2145050902804 </t>
  </si>
  <si>
    <t>档案管理工作人员</t>
  </si>
  <si>
    <t xml:space="preserve">2145050904529 </t>
  </si>
  <si>
    <t>北海职业学院实验幼儿园</t>
  </si>
  <si>
    <t>幼儿教师三</t>
  </si>
  <si>
    <t>1450500131</t>
  </si>
  <si>
    <t>王亚杰</t>
  </si>
  <si>
    <t>4145050702516</t>
  </si>
  <si>
    <t>1994.02</t>
  </si>
  <si>
    <t>郑州市郑东新区实验幼儿园</t>
  </si>
  <si>
    <t>郭艳</t>
  </si>
  <si>
    <t>4145050702825</t>
  </si>
  <si>
    <t>北海市银海区平阳镇人民政府</t>
  </si>
  <si>
    <t>北海市教育局</t>
  </si>
  <si>
    <t>北海市卫生学校</t>
  </si>
  <si>
    <t>财务、审计人员</t>
  </si>
  <si>
    <t>林琳</t>
  </si>
  <si>
    <t xml:space="preserve">2145050901506 </t>
  </si>
  <si>
    <t>1989.08</t>
  </si>
  <si>
    <t>黑龙江省牡丹江市公安局东安分局兴隆派出所</t>
  </si>
  <si>
    <t>徐一敏</t>
  </si>
  <si>
    <t xml:space="preserve">2145050900816 </t>
  </si>
  <si>
    <t>1992.12</t>
  </si>
  <si>
    <t>北海市财政投资评审中心</t>
  </si>
  <si>
    <t>姚华凤</t>
  </si>
  <si>
    <t xml:space="preserve">2145050902416 </t>
  </si>
  <si>
    <t>1998.03</t>
  </si>
  <si>
    <t>中国工商银行股份有限公司北海分行南珠支行</t>
  </si>
  <si>
    <t>实验员</t>
  </si>
  <si>
    <t>黄静</t>
  </si>
  <si>
    <t xml:space="preserve">2145050902722 </t>
  </si>
  <si>
    <t>广西医科大学</t>
  </si>
  <si>
    <t>办公室文员</t>
  </si>
  <si>
    <t>叶裕婷</t>
  </si>
  <si>
    <t xml:space="preserve">2145050902326 </t>
  </si>
  <si>
    <t>吴小红</t>
  </si>
  <si>
    <t xml:space="preserve">2145050903116 </t>
  </si>
  <si>
    <t>1998.09</t>
  </si>
  <si>
    <t>合浦县白沙镇公共事业服务中心</t>
  </si>
  <si>
    <t>北海市第二中学（北京八中北海分校）</t>
  </si>
  <si>
    <t>唐婷</t>
  </si>
  <si>
    <t xml:space="preserve">2145050904518 </t>
  </si>
  <si>
    <t>北海嘉和房地产有限公司</t>
  </si>
  <si>
    <t>北海市第三中学</t>
  </si>
  <si>
    <t>行政办文员</t>
  </si>
  <si>
    <t>梁思颖</t>
  </si>
  <si>
    <t xml:space="preserve">2145050904006 </t>
  </si>
  <si>
    <t>1995.12</t>
  </si>
  <si>
    <t>金碧物业有限公司北海分公司</t>
  </si>
  <si>
    <t>北海市第六中学</t>
  </si>
  <si>
    <t>教辅人员</t>
  </si>
  <si>
    <t>黄思雨</t>
  </si>
  <si>
    <t xml:space="preserve">2145050900426 </t>
  </si>
  <si>
    <t>北海市第二十六中学</t>
  </si>
  <si>
    <t>吴子娴</t>
  </si>
  <si>
    <t xml:space="preserve">2145050902010 </t>
  </si>
  <si>
    <t>北海市银海区人民政府土地征收中心</t>
  </si>
  <si>
    <t>校医</t>
  </si>
  <si>
    <t>黄燕华</t>
  </si>
  <si>
    <t xml:space="preserve">5545050404816 </t>
  </si>
  <si>
    <t>1990.08</t>
  </si>
  <si>
    <t>北海市结核病防治院</t>
  </si>
  <si>
    <t>北海市第二幼儿园</t>
  </si>
  <si>
    <t>吴茜敏</t>
  </si>
  <si>
    <t xml:space="preserve">2145050905515 </t>
  </si>
</sst>
</file>

<file path=xl/styles.xml><?xml version="1.0" encoding="utf-8"?>
<styleSheet xmlns="http://schemas.openxmlformats.org/spreadsheetml/2006/main">
  <numFmts count="53">
    <numFmt numFmtId="176" formatCode="_-#,###.00,_-;\(#,###.00,\);_-\ \ &quot;-&quot;_-;_-@_-"/>
    <numFmt numFmtId="177" formatCode="_(&quot;$&quot;* #,##0.00_);_(&quot;$&quot;* \(#,##0.00\);_(&quot;$&quot;* &quot;-&quot;??_);_(@_)"/>
    <numFmt numFmtId="44" formatCode="_ &quot;￥&quot;* #,##0.00_ ;_ &quot;￥&quot;* \-#,##0.00_ ;_ &quot;￥&quot;* &quot;-&quot;??_ ;_ @_ "/>
    <numFmt numFmtId="178" formatCode="_-#,##0%_-;\(#,##0%\);_-\ &quot;-&quot;_-"/>
    <numFmt numFmtId="42" formatCode="_ &quot;￥&quot;* #,##0_ ;_ &quot;￥&quot;* \-#,##0_ ;_ &quot;￥&quot;* &quot;-&quot;_ ;_ @_ "/>
    <numFmt numFmtId="179" formatCode="\$#,##0;\(\$#,##0\)"/>
    <numFmt numFmtId="180" formatCode="_-&quot;$&quot;\ * #,##0.00_-;_-&quot;$&quot;\ * #,##0.00\-;_-&quot;$&quot;\ * &quot;-&quot;??_-;_-@_-"/>
    <numFmt numFmtId="181" formatCode="0%;\(0%\)"/>
    <numFmt numFmtId="182" formatCode="_-* #,##0.00_-;\-* #,##0.00_-;_-* &quot;-&quot;??_-;_-@_-"/>
    <numFmt numFmtId="183" formatCode="&quot;\&quot;#,##0;&quot;\&quot;\-#,##0"/>
    <numFmt numFmtId="184" formatCode="yy\.mm\.dd"/>
    <numFmt numFmtId="185" formatCode="_-#,##0.00_-;\(#,##0.00\);_-\ \ &quot;-&quot;_-;_-@_-"/>
    <numFmt numFmtId="24" formatCode="\$#,##0_);[Red]\(\$#,##0\)"/>
    <numFmt numFmtId="186" formatCode="&quot;\&quot;#,##0.00;[Red]&quot;\&quot;\-#,##0.00"/>
    <numFmt numFmtId="41" formatCode="_ * #,##0_ ;_ * \-#,##0_ ;_ * &quot;-&quot;_ ;_ @_ "/>
    <numFmt numFmtId="187" formatCode="#,##0;\-#,##0;&quot;-&quot;"/>
    <numFmt numFmtId="188" formatCode="_-* #,##0_-;\-* #,##0_-;_-* &quot;-&quot;_-;_-@_-"/>
    <numFmt numFmtId="189" formatCode="_-#,###,_-;\(#,###,\);_-\ \ &quot;-&quot;_-;_-@_-"/>
    <numFmt numFmtId="43" formatCode="_ * #,##0.00_ ;_ * \-#,##0.00_ ;_ * &quot;-&quot;??_ ;_ @_ "/>
    <numFmt numFmtId="190" formatCode="_-#,##0_-;\(#,##0\);_-\ \ &quot;-&quot;_-;_-@_-"/>
    <numFmt numFmtId="191" formatCode="0.0%"/>
    <numFmt numFmtId="192" formatCode="0.000%"/>
    <numFmt numFmtId="193" formatCode="&quot;\&quot;#,##0;[Red]&quot;\&quot;&quot;\&quot;&quot;\&quot;&quot;\&quot;&quot;\&quot;&quot;\&quot;&quot;\&quot;\-#,##0"/>
    <numFmt numFmtId="194" formatCode="_-&quot;$&quot;* #,##0_-;\-&quot;$&quot;* #,##0_-;_-&quot;$&quot;* &quot;-&quot;_-;_-@_-"/>
    <numFmt numFmtId="195" formatCode="_-* #,##0&quot;$&quot;_-;\-* #,##0&quot;$&quot;_-;_-* &quot;-&quot;&quot;$&quot;_-;_-@_-"/>
    <numFmt numFmtId="196" formatCode="&quot;$&quot;#,##0.00_);\(&quot;$&quot;#,##0.00\)"/>
    <numFmt numFmtId="197" formatCode="_-* #,##0.00&quot;$&quot;_-;\-* #,##0.00&quot;$&quot;_-;_-* &quot;-&quot;??&quot;$&quot;_-;_-@_-"/>
    <numFmt numFmtId="198" formatCode="_-#0&quot;.&quot;0,_-;\(#0&quot;.&quot;0,\);_-\ \ &quot;-&quot;_-;_-@_-"/>
    <numFmt numFmtId="199" formatCode="_-#0&quot;.&quot;0000_-;\(#0&quot;.&quot;0000\);_-\ \ &quot;-&quot;_-;_-@_-"/>
    <numFmt numFmtId="200" formatCode="#,##0.0_);\(#,##0.0\)"/>
    <numFmt numFmtId="201" formatCode="#\ ??/??"/>
    <numFmt numFmtId="202" formatCode="mmm/dd/yyyy;_-\ &quot;N/A&quot;_-;_-\ &quot;-&quot;_-"/>
    <numFmt numFmtId="203" formatCode="mmm/yyyy;_-\ &quot;N/A&quot;_-;_-\ &quot;-&quot;_-"/>
    <numFmt numFmtId="204" formatCode="_-* #,##0&quot;￥&quot;_-;\-* #,##0&quot;￥&quot;_-;_-* &quot;-&quot;&quot;￥&quot;_-;_-@_-"/>
    <numFmt numFmtId="205" formatCode="&quot;$&quot;#,##0;\-&quot;$&quot;#,##0"/>
    <numFmt numFmtId="206" formatCode="_-&quot;$&quot;\ * #,##0_-;_-&quot;$&quot;\ * #,##0\-;_-&quot;$&quot;\ * &quot;-&quot;_-;_-@_-"/>
    <numFmt numFmtId="25" formatCode="\$#,##0.00_);\(\$#,##0.00\)"/>
    <numFmt numFmtId="207" formatCode="&quot;$&quot;\ #,##0.00_-;[Red]&quot;$&quot;\ #,##0.00\-"/>
    <numFmt numFmtId="208" formatCode="#,##0.00&quot;￥&quot;;\-#,##0.00&quot;￥&quot;"/>
    <numFmt numFmtId="209" formatCode="_-* #,##0_$_-;\-* #,##0_$_-;_-* &quot;-&quot;_$_-;_-@_-"/>
    <numFmt numFmtId="210" formatCode="#,##0;\(#,##0\)"/>
    <numFmt numFmtId="211" formatCode="_-* #,##0.00&quot;￥&quot;_-;\-* #,##0.00&quot;￥&quot;_-;_-* &quot;-&quot;??&quot;￥&quot;_-;_-@_-"/>
    <numFmt numFmtId="212" formatCode="&quot;$&quot;#,##0_);\(&quot;$&quot;#,##0\)"/>
    <numFmt numFmtId="213" formatCode="\$#,##0.00;\(\$#,##0.00\)"/>
    <numFmt numFmtId="214" formatCode="_([$€-2]* #,##0.00_);_([$€-2]* \(#,##0.00\);_([$€-2]* &quot;-&quot;??_)"/>
    <numFmt numFmtId="215" formatCode="_(* #,##0.0,_);_(* \(#,##0.0,\);_(* &quot;-&quot;_);_(@_)"/>
    <numFmt numFmtId="216" formatCode="#,##0.00&quot;￥&quot;;[Red]\-#,##0.00&quot;￥&quot;"/>
    <numFmt numFmtId="217" formatCode="&quot;$&quot;#,##0_);[Red]\(&quot;$&quot;#,##0\)"/>
    <numFmt numFmtId="218" formatCode="&quot;$&quot;#,##0.00_);[Red]\(&quot;$&quot;#,##0.00\)"/>
    <numFmt numFmtId="219" formatCode="_(&quot;$&quot;* #,##0_);_(&quot;$&quot;* \(#,##0\);_(&quot;$&quot;* &quot;-&quot;_);_(@_)"/>
    <numFmt numFmtId="220" formatCode="_-* #,##0.00_$_-;\-* #,##0.00_$_-;_-* &quot;-&quot;??_$_-;_-@_-"/>
    <numFmt numFmtId="221" formatCode="0.0"/>
    <numFmt numFmtId="222" formatCode="0_ "/>
  </numFmts>
  <fonts count="97">
    <font>
      <sz val="12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0"/>
      <name val="Times New Roman"/>
      <charset val="0"/>
    </font>
    <font>
      <sz val="11"/>
      <color indexed="17"/>
      <name val="宋体"/>
      <charset val="134"/>
    </font>
    <font>
      <sz val="12"/>
      <name val="Times New Roman"/>
      <charset val="0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13"/>
      <name val="Tms Rmn"/>
      <charset val="0"/>
    </font>
    <font>
      <sz val="12"/>
      <color indexed="8"/>
      <name val="宋体"/>
      <charset val="134"/>
    </font>
    <font>
      <sz val="10"/>
      <name val="Helv"/>
      <charset val="0"/>
    </font>
    <font>
      <sz val="12"/>
      <color indexed="20"/>
      <name val="楷体_GB2312"/>
      <charset val="134"/>
    </font>
    <font>
      <sz val="11"/>
      <color indexed="20"/>
      <name val="宋体"/>
      <charset val="134"/>
    </font>
    <font>
      <sz val="10"/>
      <color indexed="16"/>
      <name val="MS Serif"/>
      <charset val="0"/>
    </font>
    <font>
      <b/>
      <sz val="8"/>
      <color indexed="8"/>
      <name val="Helv"/>
      <charset val="0"/>
    </font>
    <font>
      <sz val="12"/>
      <color indexed="17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Tahoma"/>
      <charset val="134"/>
    </font>
    <font>
      <sz val="11"/>
      <color indexed="12"/>
      <name val="Times New Roman"/>
      <charset val="0"/>
    </font>
    <font>
      <sz val="10"/>
      <name val="楷体"/>
      <charset val="134"/>
    </font>
    <font>
      <b/>
      <sz val="12"/>
      <color indexed="8"/>
      <name val="宋体"/>
      <charset val="134"/>
    </font>
    <font>
      <b/>
      <sz val="11"/>
      <color indexed="63"/>
      <name val="宋体"/>
      <charset val="134"/>
    </font>
    <font>
      <sz val="12"/>
      <color indexed="9"/>
      <name val="宋体"/>
      <charset val="134"/>
    </font>
    <font>
      <sz val="10"/>
      <color indexed="8"/>
      <name val="Arial"/>
      <charset val="0"/>
    </font>
    <font>
      <b/>
      <sz val="10"/>
      <name val="Arial"/>
      <charset val="0"/>
    </font>
    <font>
      <sz val="11"/>
      <color indexed="10"/>
      <name val="Tahoma"/>
      <charset val="134"/>
    </font>
    <font>
      <b/>
      <sz val="18"/>
      <color indexed="56"/>
      <name val="宋体"/>
      <charset val="134"/>
    </font>
    <font>
      <u/>
      <sz val="12"/>
      <color indexed="20"/>
      <name val="宋体"/>
      <charset val="134"/>
    </font>
    <font>
      <sz val="11"/>
      <color indexed="62"/>
      <name val="宋体"/>
      <charset val="134"/>
    </font>
    <font>
      <i/>
      <sz val="9"/>
      <name val="Times New Roman"/>
      <charset val="0"/>
    </font>
    <font>
      <sz val="10"/>
      <color indexed="20"/>
      <name val="宋体"/>
      <charset val="134"/>
    </font>
    <font>
      <b/>
      <sz val="11"/>
      <color indexed="52"/>
      <name val="宋体"/>
      <charset val="134"/>
    </font>
    <font>
      <sz val="12"/>
      <name val="????"/>
      <charset val="0"/>
    </font>
    <font>
      <sz val="10"/>
      <name val="ＭＳ Ｐゴシック"/>
      <charset val="134"/>
    </font>
    <font>
      <sz val="8"/>
      <name val="Times New Roman"/>
      <charset val="0"/>
    </font>
    <font>
      <sz val="11"/>
      <name val="MS P????"/>
      <charset val="0"/>
    </font>
    <font>
      <sz val="10"/>
      <color indexed="8"/>
      <name val="MS Sans Serif"/>
      <charset val="0"/>
    </font>
    <font>
      <sz val="8"/>
      <name val="Arial"/>
      <charset val="0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2"/>
      <name val="Arial"/>
      <charset val="0"/>
    </font>
    <font>
      <sz val="12"/>
      <name val="바탕체"/>
      <charset val="134"/>
    </font>
    <font>
      <sz val="12"/>
      <color indexed="20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2"/>
      <color indexed="17"/>
      <name val="楷体_GB2312"/>
      <charset val="134"/>
    </font>
    <font>
      <b/>
      <sz val="8"/>
      <name val="Arial"/>
      <charset val="0"/>
    </font>
    <font>
      <sz val="11"/>
      <color indexed="20"/>
      <name val="Tahoma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0"/>
      <name val="MS Serif"/>
      <charset val="0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0.5"/>
      <color indexed="20"/>
      <name val="宋体"/>
      <charset val="134"/>
    </font>
    <font>
      <sz val="10.5"/>
      <color indexed="17"/>
      <name val="宋体"/>
      <charset val="134"/>
    </font>
    <font>
      <sz val="18"/>
      <name val="Times New Roman"/>
      <charset val="0"/>
    </font>
    <font>
      <sz val="12"/>
      <name val="MS Sans Serif"/>
      <charset val="0"/>
    </font>
    <font>
      <b/>
      <i/>
      <sz val="12"/>
      <name val="Times New Roman"/>
      <charset val="0"/>
    </font>
    <font>
      <i/>
      <sz val="10"/>
      <name val="MS Sans Serif"/>
      <charset val="0"/>
    </font>
    <font>
      <sz val="10"/>
      <name val="MS Sans Serif"/>
      <charset val="0"/>
    </font>
    <font>
      <b/>
      <sz val="15"/>
      <color indexed="30"/>
      <name val="宋体"/>
      <charset val="134"/>
    </font>
    <font>
      <sz val="12"/>
      <color indexed="16"/>
      <name val="宋体"/>
      <charset val="134"/>
    </font>
    <font>
      <b/>
      <sz val="9"/>
      <name val="Arial"/>
      <charset val="0"/>
    </font>
    <font>
      <b/>
      <sz val="12"/>
      <name val="MS Sans Serif"/>
      <charset val="0"/>
    </font>
    <font>
      <sz val="11"/>
      <name val="ＭＳ Ｐゴシック"/>
      <charset val="134"/>
    </font>
    <font>
      <sz val="10"/>
      <name val="Geneva"/>
      <charset val="0"/>
    </font>
    <font>
      <sz val="12"/>
      <name val="Helv"/>
      <charset val="0"/>
    </font>
    <font>
      <u val="singleAccounting"/>
      <vertAlign val="subscript"/>
      <sz val="10"/>
      <name val="Times New Roman"/>
      <charset val="0"/>
    </font>
    <font>
      <sz val="7"/>
      <name val="Small Fonts"/>
      <charset val="0"/>
    </font>
    <font>
      <b/>
      <sz val="11"/>
      <color indexed="56"/>
      <name val="Tahoma"/>
      <charset val="134"/>
    </font>
    <font>
      <sz val="11"/>
      <color indexed="52"/>
      <name val="Tahoma"/>
      <charset val="134"/>
    </font>
    <font>
      <b/>
      <sz val="18"/>
      <color indexed="62"/>
      <name val="宋体"/>
      <charset val="134"/>
    </font>
    <font>
      <b/>
      <i/>
      <sz val="16"/>
      <name val="Helv"/>
      <charset val="0"/>
    </font>
    <font>
      <sz val="12"/>
      <color indexed="9"/>
      <name val="Helv"/>
      <charset val="0"/>
    </font>
    <font>
      <sz val="10"/>
      <color indexed="17"/>
      <name val="宋体"/>
      <charset val="134"/>
    </font>
    <font>
      <sz val="12"/>
      <name val="Arial"/>
      <charset val="0"/>
    </font>
    <font>
      <b/>
      <sz val="10"/>
      <name val="Tms Rmn"/>
      <charset val="0"/>
    </font>
    <font>
      <b/>
      <sz val="10"/>
      <name val="MS Sans Serif"/>
      <charset val="0"/>
    </font>
    <font>
      <b/>
      <sz val="13"/>
      <name val="Tms Rmn"/>
      <charset val="0"/>
    </font>
    <font>
      <b/>
      <sz val="11"/>
      <name val="Helv"/>
      <charset val="0"/>
    </font>
    <font>
      <sz val="10"/>
      <name val="Courier"/>
      <charset val="0"/>
    </font>
    <font>
      <sz val="12"/>
      <name val="官帕眉"/>
      <charset val="134"/>
    </font>
    <font>
      <sz val="10"/>
      <name val="Tms Rmn"/>
      <charset val="0"/>
    </font>
    <font>
      <b/>
      <sz val="13"/>
      <name val="Times New Roman"/>
      <charset val="0"/>
    </font>
    <font>
      <i/>
      <sz val="12"/>
      <name val="Times New Roman"/>
      <charset val="0"/>
    </font>
    <font>
      <sz val="11"/>
      <name val="Times New Roman"/>
      <charset val="0"/>
    </font>
    <font>
      <sz val="12"/>
      <name val="Courier"/>
      <charset val="0"/>
    </font>
    <font>
      <b/>
      <sz val="15"/>
      <color indexed="56"/>
      <name val="Tahoma"/>
      <charset val="134"/>
    </font>
    <font>
      <b/>
      <sz val="14"/>
      <name val="楷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indexed="17"/>
      <name val="Tahoma"/>
      <charset val="134"/>
    </font>
    <font>
      <u/>
      <sz val="12"/>
      <color indexed="36"/>
      <name val="宋体"/>
      <charset val="134"/>
    </font>
    <font>
      <b/>
      <sz val="11"/>
      <color indexed="8"/>
      <name val="Tahoma"/>
      <charset val="134"/>
    </font>
    <font>
      <i/>
      <sz val="11"/>
      <color indexed="23"/>
      <name val="Tahoma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54"/>
      </patternFill>
    </fill>
    <fill>
      <patternFill patternType="gray0625"/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20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8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0" borderId="0" applyNumberFormat="0" applyFill="0"/>
    <xf numFmtId="0" fontId="9" fillId="2" borderId="0" applyNumberFormat="0" applyBorder="0" applyAlignment="0" applyProtection="0">
      <alignment vertical="center"/>
    </xf>
    <xf numFmtId="0" fontId="30" fillId="9" borderId="6" applyNumberFormat="0" applyAlignment="0" applyProtection="0">
      <alignment vertical="center"/>
    </xf>
    <xf numFmtId="182" fontId="8" fillId="0" borderId="0" applyFont="0" applyFill="0" applyBorder="0" applyAlignment="0" applyProtection="0"/>
    <xf numFmtId="0" fontId="38" fillId="0" borderId="0"/>
    <xf numFmtId="0" fontId="36" fillId="0" borderId="0">
      <alignment horizontal="center" wrapText="1"/>
      <protection locked="0"/>
    </xf>
    <xf numFmtId="0" fontId="11" fillId="8" borderId="0" applyNumberFormat="0" applyBorder="0" applyAlignment="0" applyProtection="0"/>
    <xf numFmtId="0" fontId="28" fillId="0" borderId="0" applyNumberFormat="0" applyBorder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</xf>
    <xf numFmtId="188" fontId="8" fillId="0" borderId="0" applyFont="0" applyFill="0" applyBorder="0" applyAlignment="0" applyProtection="0"/>
    <xf numFmtId="0" fontId="9" fillId="23" borderId="0" applyNumberFormat="0" applyBorder="0" applyAlignment="0" applyProtection="0">
      <alignment vertical="center"/>
    </xf>
    <xf numFmtId="0" fontId="0" fillId="0" borderId="0"/>
    <xf numFmtId="0" fontId="33" fillId="11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4" fontId="8" fillId="0" borderId="4" applyFill="0" applyProtection="0">
      <alignment horizontal="right"/>
    </xf>
    <xf numFmtId="0" fontId="14" fillId="6" borderId="0" applyNumberFormat="0" applyBorder="0" applyAlignment="0" applyProtection="0">
      <alignment vertical="center"/>
    </xf>
    <xf numFmtId="0" fontId="24" fillId="13" borderId="0" applyNumberFormat="0" applyBorder="0" applyAlignment="0" applyProtection="0"/>
    <xf numFmtId="9" fontId="20" fillId="0" borderId="0" applyNumberFormat="0" applyFill="0" applyBorder="0" applyAlignment="0">
      <protection locked="0"/>
    </xf>
    <xf numFmtId="0" fontId="11" fillId="0" borderId="0" applyNumberFormat="0" applyBorder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6" fillId="23" borderId="0" applyNumberFormat="0" applyBorder="0" applyAlignment="0" applyProtection="0">
      <alignment vertical="center"/>
    </xf>
    <xf numFmtId="0" fontId="34" fillId="0" borderId="0"/>
    <xf numFmtId="0" fontId="14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0" fillId="24" borderId="10" applyNumberFormat="0" applyFont="0" applyAlignment="0" applyProtection="0">
      <alignment vertical="center"/>
    </xf>
    <xf numFmtId="0" fontId="0" fillId="0" borderId="0">
      <alignment vertical="center"/>
      <protection locked="0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25" fillId="0" borderId="0" applyNumberFormat="0" applyFill="0" applyBorder="0" applyAlignment="0" applyProtection="0">
      <alignment vertical="top"/>
    </xf>
    <xf numFmtId="0" fontId="6" fillId="3" borderId="0" applyNumberFormat="0" applyBorder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15" fillId="0" borderId="0" applyNumberFormat="0" applyAlignment="0">
      <alignment horizontal="left"/>
    </xf>
    <xf numFmtId="0" fontId="13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0" borderId="0" applyNumberFormat="0" applyBorder="0" applyProtection="0">
      <alignment vertical="center"/>
    </xf>
    <xf numFmtId="24" fontId="3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0" fillId="0" borderId="0"/>
    <xf numFmtId="178" fontId="31" fillId="0" borderId="0" applyFill="0" applyBorder="0" applyProtection="0">
      <alignment horizontal="right"/>
    </xf>
    <xf numFmtId="181" fontId="10" fillId="0" borderId="0" applyFont="0" applyFill="0" applyBorder="0" applyAlignment="0" applyProtection="0"/>
    <xf numFmtId="0" fontId="0" fillId="0" borderId="0"/>
    <xf numFmtId="0" fontId="41" fillId="0" borderId="3" applyNumberFormat="0" applyFill="0" applyAlignment="0" applyProtection="0">
      <alignment vertical="center"/>
    </xf>
    <xf numFmtId="0" fontId="11" fillId="0" borderId="0" applyNumberFormat="0" applyBorder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33" fillId="11" borderId="6" applyNumberFormat="0" applyAlignment="0" applyProtection="0">
      <alignment vertical="center"/>
    </xf>
    <xf numFmtId="0" fontId="0" fillId="0" borderId="0"/>
    <xf numFmtId="0" fontId="30" fillId="9" borderId="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3" fillId="28" borderId="12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>
      <protection locked="0"/>
    </xf>
    <xf numFmtId="0" fontId="4" fillId="2" borderId="0" applyNumberFormat="0" applyBorder="0" applyAlignment="0" applyProtection="0">
      <alignment vertical="center"/>
    </xf>
    <xf numFmtId="194" fontId="8" fillId="0" borderId="0" applyFont="0" applyFill="0" applyBorder="0" applyAlignment="0" applyProtection="0"/>
    <xf numFmtId="0" fontId="18" fillId="0" borderId="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4" fillId="0" borderId="13" applyNumberFormat="0" applyFill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</xf>
    <xf numFmtId="0" fontId="23" fillId="11" borderId="5" applyNumberFormat="0" applyAlignment="0" applyProtection="0">
      <alignment vertical="center"/>
    </xf>
    <xf numFmtId="191" fontId="10" fillId="0" borderId="0" applyFont="0" applyFill="0" applyBorder="0" applyAlignment="0" applyProtection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</xf>
    <xf numFmtId="0" fontId="6" fillId="21" borderId="0" applyNumberFormat="0" applyBorder="0" applyAlignment="0" applyProtection="0">
      <alignment vertical="center"/>
    </xf>
    <xf numFmtId="0" fontId="8" fillId="0" borderId="0"/>
    <xf numFmtId="0" fontId="6" fillId="4" borderId="0" applyNumberFormat="0" applyBorder="0" applyAlignment="0" applyProtection="0">
      <alignment vertical="center"/>
    </xf>
    <xf numFmtId="0" fontId="61" fillId="0" borderId="0" applyNumberFormat="0" applyFont="0" applyFill="0" applyBorder="0" applyAlignment="0" applyProtection="0">
      <alignment horizontal="left"/>
    </xf>
    <xf numFmtId="0" fontId="9" fillId="19" borderId="0" applyNumberFormat="0" applyBorder="0" applyAlignment="0" applyProtection="0">
      <alignment vertical="center"/>
    </xf>
    <xf numFmtId="0" fontId="0" fillId="0" borderId="0"/>
    <xf numFmtId="0" fontId="8" fillId="0" borderId="0"/>
    <xf numFmtId="0" fontId="33" fillId="11" borderId="6" applyNumberFormat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0" borderId="0"/>
    <xf numFmtId="0" fontId="0" fillId="0" borderId="0">
      <protection locked="0"/>
    </xf>
    <xf numFmtId="0" fontId="51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38" fontId="37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8" fillId="0" borderId="0"/>
    <xf numFmtId="0" fontId="6" fillId="18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8" fillId="0" borderId="0"/>
    <xf numFmtId="186" fontId="37" fillId="0" borderId="0" applyFont="0" applyFill="0" applyBorder="0" applyAlignment="0" applyProtection="0"/>
    <xf numFmtId="0" fontId="9" fillId="29" borderId="0" applyNumberFormat="0" applyBorder="0" applyAlignment="0" applyProtection="0">
      <alignment vertical="center"/>
    </xf>
    <xf numFmtId="0" fontId="0" fillId="0" borderId="0"/>
    <xf numFmtId="193" fontId="8" fillId="0" borderId="0"/>
    <xf numFmtId="0" fontId="0" fillId="0" borderId="0" applyFill="0" applyBorder="0" applyAlignment="0"/>
    <xf numFmtId="0" fontId="8" fillId="0" borderId="0"/>
    <xf numFmtId="0" fontId="64" fillId="0" borderId="0" applyNumberFormat="0" applyFill="0" applyBorder="0" applyAlignment="0" applyProtection="0"/>
    <xf numFmtId="180" fontId="8" fillId="0" borderId="0" applyFont="0" applyFill="0" applyBorder="0" applyAlignment="0" applyProtection="0"/>
    <xf numFmtId="0" fontId="8" fillId="0" borderId="0"/>
    <xf numFmtId="0" fontId="39" fillId="11" borderId="1"/>
    <xf numFmtId="0" fontId="8" fillId="0" borderId="0"/>
    <xf numFmtId="0" fontId="8" fillId="0" borderId="0"/>
    <xf numFmtId="0" fontId="66" fillId="0" borderId="0" applyFont="0" applyFill="0" applyBorder="0" applyAlignment="0" applyProtection="0"/>
    <xf numFmtId="0" fontId="24" fillId="8" borderId="0" applyNumberFormat="0" applyBorder="0" applyAlignment="0" applyProtection="0"/>
    <xf numFmtId="177" fontId="8" fillId="0" borderId="0" applyFont="0" applyFill="0" applyBorder="0" applyAlignment="0" applyProtection="0"/>
    <xf numFmtId="197" fontId="5" fillId="0" borderId="0" applyFont="0" applyFill="0" applyBorder="0" applyAlignment="0" applyProtection="0"/>
    <xf numFmtId="40" fontId="37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58" fillId="0" borderId="0" applyNumberFormat="0" applyFill="0">
      <alignment horizontal="left" vertical="center"/>
    </xf>
    <xf numFmtId="0" fontId="50" fillId="0" borderId="0" applyNumberFormat="0" applyFill="0" applyBorder="0" applyAlignment="0" applyProtection="0">
      <alignment vertical="center"/>
    </xf>
    <xf numFmtId="49" fontId="3" fillId="0" borderId="0" applyProtection="0">
      <alignment horizontal="left"/>
    </xf>
    <xf numFmtId="0" fontId="14" fillId="6" borderId="0" applyNumberFormat="0" applyBorder="0" applyAlignment="0" applyProtection="0">
      <alignment vertical="center"/>
    </xf>
    <xf numFmtId="0" fontId="34" fillId="0" borderId="0"/>
    <xf numFmtId="0" fontId="9" fillId="3" borderId="0" applyNumberFormat="0" applyBorder="0" applyAlignment="0" applyProtection="0">
      <alignment vertical="center"/>
    </xf>
    <xf numFmtId="0" fontId="8" fillId="0" borderId="0"/>
    <xf numFmtId="0" fontId="12" fillId="0" borderId="0"/>
    <xf numFmtId="0" fontId="34" fillId="0" borderId="0"/>
    <xf numFmtId="0" fontId="34" fillId="0" borderId="0"/>
    <xf numFmtId="38" fontId="59" fillId="0" borderId="0"/>
    <xf numFmtId="0" fontId="34" fillId="0" borderId="0"/>
    <xf numFmtId="0" fontId="8" fillId="0" borderId="0"/>
    <xf numFmtId="0" fontId="14" fillId="6" borderId="0" applyNumberFormat="0" applyBorder="0" applyAlignment="0" applyProtection="0">
      <alignment vertical="center"/>
    </xf>
    <xf numFmtId="40" fontId="61" fillId="0" borderId="0" applyFont="0" applyFill="0" applyBorder="0" applyAlignment="0" applyProtection="0"/>
    <xf numFmtId="0" fontId="34" fillId="0" borderId="0"/>
    <xf numFmtId="0" fontId="56" fillId="7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65" fillId="0" borderId="1">
      <alignment horizontal="center"/>
    </xf>
    <xf numFmtId="0" fontId="8" fillId="0" borderId="0"/>
    <xf numFmtId="193" fontId="8" fillId="0" borderId="0"/>
    <xf numFmtId="0" fontId="34" fillId="0" borderId="0"/>
    <xf numFmtId="0" fontId="34" fillId="0" borderId="0"/>
    <xf numFmtId="0" fontId="8" fillId="0" borderId="0"/>
    <xf numFmtId="0" fontId="34" fillId="0" borderId="0"/>
    <xf numFmtId="0" fontId="1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0" borderId="0"/>
    <xf numFmtId="193" fontId="8" fillId="0" borderId="0"/>
    <xf numFmtId="0" fontId="8" fillId="0" borderId="0"/>
    <xf numFmtId="0" fontId="9" fillId="6" borderId="0" applyNumberFormat="0" applyBorder="0" applyAlignment="0" applyProtection="0">
      <alignment vertical="center"/>
    </xf>
    <xf numFmtId="0" fontId="34" fillId="0" borderId="0"/>
    <xf numFmtId="0" fontId="6" fillId="27" borderId="0" applyNumberFormat="0" applyBorder="0" applyAlignment="0" applyProtection="0">
      <alignment vertical="center"/>
    </xf>
    <xf numFmtId="0" fontId="8" fillId="0" borderId="0">
      <protection locked="0"/>
    </xf>
    <xf numFmtId="0" fontId="14" fillId="6" borderId="0" applyNumberFormat="0" applyBorder="0" applyAlignment="0" applyProtection="0">
      <alignment vertical="center"/>
    </xf>
    <xf numFmtId="0" fontId="34" fillId="0" borderId="0"/>
    <xf numFmtId="10" fontId="10" fillId="0" borderId="0" applyFont="0" applyFill="0" applyBorder="0" applyAlignment="0" applyProtection="0"/>
    <xf numFmtId="38" fontId="39" fillId="11" borderId="0" applyNumberFormat="0" applyBorder="0" applyAlignment="0" applyProtection="0"/>
    <xf numFmtId="0" fontId="34" fillId="0" borderId="0"/>
    <xf numFmtId="9" fontId="0" fillId="0" borderId="0" applyFont="0" applyFill="0" applyBorder="0" applyAlignment="0" applyProtection="0">
      <alignment vertical="center"/>
    </xf>
    <xf numFmtId="0" fontId="48" fillId="0" borderId="9">
      <alignment horizontal="center"/>
    </xf>
    <xf numFmtId="0" fontId="41" fillId="0" borderId="3" applyNumberFormat="0" applyFill="0" applyAlignment="0" applyProtection="0">
      <alignment vertical="center"/>
    </xf>
    <xf numFmtId="0" fontId="34" fillId="0" borderId="0"/>
    <xf numFmtId="0" fontId="8" fillId="0" borderId="0"/>
    <xf numFmtId="0" fontId="8" fillId="0" borderId="0"/>
    <xf numFmtId="0" fontId="63" fillId="33" borderId="0" applyNumberFormat="0" applyBorder="0" applyAlignment="0" applyProtection="0"/>
    <xf numFmtId="0" fontId="34" fillId="0" borderId="0"/>
    <xf numFmtId="0" fontId="0" fillId="0" borderId="0" applyNumberFormat="0" applyFill="0" applyBorder="0" applyAlignment="0" applyProtection="0"/>
    <xf numFmtId="0" fontId="8" fillId="0" borderId="0"/>
    <xf numFmtId="0" fontId="5" fillId="0" borderId="0"/>
    <xf numFmtId="0" fontId="6" fillId="4" borderId="0" applyNumberFormat="0" applyBorder="0" applyAlignment="0" applyProtection="0">
      <alignment vertical="center"/>
    </xf>
    <xf numFmtId="0" fontId="8" fillId="0" borderId="0">
      <protection locked="0"/>
    </xf>
    <xf numFmtId="0" fontId="6" fillId="30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8" fillId="0" borderId="0"/>
    <xf numFmtId="0" fontId="11" fillId="0" borderId="0" applyNumberFormat="0" applyBorder="0" applyProtection="0">
      <alignment vertical="center"/>
    </xf>
    <xf numFmtId="0" fontId="8" fillId="0" borderId="0">
      <protection locked="0"/>
    </xf>
    <xf numFmtId="0" fontId="9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5" borderId="0" applyNumberFormat="0" applyBorder="0" applyProtection="0">
      <alignment vertical="center"/>
    </xf>
    <xf numFmtId="0" fontId="8" fillId="0" borderId="0"/>
    <xf numFmtId="40" fontId="16" fillId="0" borderId="0" applyBorder="0">
      <alignment horizontal="right"/>
    </xf>
    <xf numFmtId="0" fontId="8" fillId="0" borderId="0"/>
    <xf numFmtId="0" fontId="17" fillId="14" borderId="0" applyNumberFormat="0" applyBorder="0" applyAlignment="0" applyProtection="0"/>
    <xf numFmtId="0" fontId="12" fillId="0" borderId="0"/>
    <xf numFmtId="0" fontId="6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7" fillId="0" borderId="0"/>
    <xf numFmtId="0" fontId="6" fillId="17" borderId="0" applyNumberFormat="0" applyBorder="0" applyAlignment="0" applyProtection="0">
      <alignment vertical="center"/>
    </xf>
    <xf numFmtId="0" fontId="8" fillId="0" borderId="0"/>
    <xf numFmtId="0" fontId="9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62" fillId="0" borderId="14" applyNumberFormat="0" applyProtection="0">
      <alignment vertical="center"/>
    </xf>
    <xf numFmtId="49" fontId="8" fillId="0" borderId="0" applyFont="0" applyFill="0" applyBorder="0" applyAlignment="0" applyProtection="0"/>
    <xf numFmtId="0" fontId="6" fillId="21" borderId="0" applyNumberFormat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8" fillId="0" borderId="0"/>
    <xf numFmtId="0" fontId="65" fillId="0" borderId="0">
      <alignment horizontal="center" vertical="center"/>
    </xf>
    <xf numFmtId="0" fontId="12" fillId="0" borderId="0"/>
    <xf numFmtId="0" fontId="12" fillId="0" borderId="0"/>
    <xf numFmtId="0" fontId="5" fillId="0" borderId="0"/>
    <xf numFmtId="0" fontId="67" fillId="0" borderId="0"/>
    <xf numFmtId="0" fontId="12" fillId="0" borderId="0"/>
    <xf numFmtId="0" fontId="11" fillId="20" borderId="0" applyNumberFormat="0" applyBorder="0" applyAlignment="0" applyProtection="0"/>
    <xf numFmtId="0" fontId="8" fillId="0" borderId="0"/>
    <xf numFmtId="0" fontId="8" fillId="0" borderId="0"/>
    <xf numFmtId="0" fontId="8" fillId="0" borderId="0">
      <protection locked="0"/>
    </xf>
    <xf numFmtId="0" fontId="34" fillId="0" borderId="0"/>
    <xf numFmtId="0" fontId="0" fillId="0" borderId="0" applyNumberForma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8" fillId="0" borderId="0"/>
    <xf numFmtId="0" fontId="8" fillId="0" borderId="0">
      <protection locked="0"/>
    </xf>
    <xf numFmtId="0" fontId="14" fillId="6" borderId="0" applyNumberFormat="0" applyBorder="0" applyAlignment="0" applyProtection="0">
      <alignment vertical="center"/>
    </xf>
    <xf numFmtId="0" fontId="34" fillId="0" borderId="0"/>
    <xf numFmtId="0" fontId="8" fillId="0" borderId="0"/>
    <xf numFmtId="0" fontId="6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9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/>
    <xf numFmtId="0" fontId="8" fillId="0" borderId="0"/>
    <xf numFmtId="0" fontId="9" fillId="23" borderId="0" applyNumberFormat="0" applyBorder="0" applyAlignment="0" applyProtection="0">
      <alignment vertical="center"/>
    </xf>
    <xf numFmtId="0" fontId="22" fillId="10" borderId="0" applyNumberFormat="0" applyBorder="0" applyAlignment="0" applyProtection="0"/>
    <xf numFmtId="0" fontId="12" fillId="0" borderId="0"/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4" applyNumberFormat="0" applyFill="0" applyProtection="0">
      <alignment horizontal="center"/>
    </xf>
    <xf numFmtId="0" fontId="9" fillId="0" borderId="0">
      <alignment vertical="center"/>
    </xf>
    <xf numFmtId="0" fontId="8" fillId="0" borderId="0"/>
    <xf numFmtId="0" fontId="34" fillId="0" borderId="0"/>
    <xf numFmtId="0" fontId="8" fillId="0" borderId="0"/>
    <xf numFmtId="0" fontId="8" fillId="0" borderId="0"/>
    <xf numFmtId="0" fontId="9" fillId="7" borderId="0" applyNumberFormat="0" applyBorder="0" applyAlignment="0" applyProtection="0">
      <alignment vertical="center"/>
    </xf>
    <xf numFmtId="0" fontId="8" fillId="0" borderId="0"/>
    <xf numFmtId="0" fontId="6" fillId="23" borderId="0" applyNumberFormat="0" applyBorder="0" applyAlignment="0" applyProtection="0">
      <alignment vertical="center"/>
    </xf>
    <xf numFmtId="0" fontId="8" fillId="0" borderId="0"/>
    <xf numFmtId="191" fontId="0" fillId="0" borderId="0" applyFont="0" applyFill="0" applyBorder="0" applyAlignment="0" applyProtection="0"/>
    <xf numFmtId="0" fontId="44" fillId="19" borderId="0" applyNumberFormat="0" applyBorder="0" applyAlignment="0" applyProtection="0">
      <alignment vertical="center"/>
    </xf>
    <xf numFmtId="0" fontId="8" fillId="0" borderId="0">
      <protection locked="0"/>
    </xf>
    <xf numFmtId="0" fontId="8" fillId="0" borderId="0"/>
    <xf numFmtId="0" fontId="0" fillId="0" borderId="0"/>
    <xf numFmtId="0" fontId="34" fillId="0" borderId="0"/>
    <xf numFmtId="0" fontId="24" fillId="12" borderId="0" applyNumberFormat="0" applyBorder="0" applyAlignment="0" applyProtection="0"/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8" fillId="0" borderId="0"/>
    <xf numFmtId="0" fontId="0" fillId="0" borderId="0">
      <alignment vertical="center"/>
    </xf>
    <xf numFmtId="0" fontId="5" fillId="0" borderId="0"/>
    <xf numFmtId="0" fontId="24" fillId="13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8" fillId="0" borderId="0">
      <protection locked="0"/>
    </xf>
    <xf numFmtId="0" fontId="8" fillId="0" borderId="0"/>
    <xf numFmtId="0" fontId="6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/>
    <xf numFmtId="182" fontId="8" fillId="0" borderId="0" applyFont="0" applyFill="0" applyBorder="0" applyAlignment="0" applyProtection="0"/>
    <xf numFmtId="0" fontId="8" fillId="0" borderId="0">
      <protection locked="0"/>
    </xf>
    <xf numFmtId="0" fontId="8" fillId="0" borderId="0"/>
    <xf numFmtId="0" fontId="28" fillId="0" borderId="0" applyNumberFormat="0" applyBorder="0" applyProtection="0">
      <alignment vertical="center"/>
    </xf>
    <xf numFmtId="190" fontId="3" fillId="0" borderId="0" applyFill="0" applyBorder="0" applyProtection="0">
      <alignment horizontal="right"/>
    </xf>
    <xf numFmtId="185" fontId="3" fillId="0" borderId="0" applyFill="0" applyBorder="0" applyProtection="0">
      <alignment horizontal="right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202" fontId="69" fillId="0" borderId="0" applyFill="0" applyBorder="0" applyProtection="0">
      <alignment horizontal="center"/>
    </xf>
    <xf numFmtId="200" fontId="68" fillId="34" borderId="0"/>
    <xf numFmtId="203" fontId="69" fillId="0" borderId="0" applyFill="0" applyBorder="0" applyProtection="0">
      <alignment horizontal="center"/>
    </xf>
    <xf numFmtId="0" fontId="6" fillId="4" borderId="0" applyNumberFormat="0" applyBorder="0" applyAlignment="0" applyProtection="0">
      <alignment vertical="center"/>
    </xf>
    <xf numFmtId="14" fontId="36" fillId="0" borderId="0">
      <alignment horizontal="center" wrapText="1"/>
      <protection locked="0"/>
    </xf>
    <xf numFmtId="0" fontId="0" fillId="0" borderId="0">
      <alignment horizontal="left" wrapText="1"/>
    </xf>
    <xf numFmtId="189" fontId="3" fillId="0" borderId="0" applyFill="0" applyBorder="0" applyProtection="0">
      <alignment horizontal="right"/>
    </xf>
    <xf numFmtId="3" fontId="61" fillId="0" borderId="0" applyFont="0" applyFill="0" applyBorder="0" applyAlignment="0" applyProtection="0"/>
    <xf numFmtId="178" fontId="31" fillId="0" borderId="0" applyFill="0" applyBorder="0" applyProtection="0">
      <alignment horizontal="right"/>
    </xf>
    <xf numFmtId="0" fontId="51" fillId="25" borderId="0" applyNumberFormat="0" applyBorder="0" applyAlignment="0" applyProtection="0">
      <alignment vertical="center"/>
    </xf>
    <xf numFmtId="176" fontId="3" fillId="0" borderId="0" applyFill="0" applyBorder="0" applyProtection="0">
      <alignment horizontal="right"/>
    </xf>
    <xf numFmtId="0" fontId="9" fillId="19" borderId="0" applyNumberFormat="0" applyBorder="0" applyAlignment="0" applyProtection="0">
      <alignment vertical="center"/>
    </xf>
    <xf numFmtId="198" fontId="3" fillId="0" borderId="0" applyFill="0" applyBorder="0" applyProtection="0">
      <alignment horizontal="right"/>
    </xf>
    <xf numFmtId="0" fontId="14" fillId="6" borderId="0" applyNumberFormat="0" applyBorder="0" applyAlignment="0" applyProtection="0">
      <alignment vertical="center"/>
    </xf>
    <xf numFmtId="199" fontId="3" fillId="0" borderId="0" applyFill="0" applyBorder="0" applyProtection="0">
      <alignment horizontal="right"/>
    </xf>
    <xf numFmtId="38" fontId="66" fillId="0" borderId="0" applyFont="0" applyFill="0" applyBorder="0" applyAlignment="0" applyProtection="0"/>
    <xf numFmtId="0" fontId="9" fillId="24" borderId="10" applyNumberFormat="0" applyFont="0" applyAlignment="0" applyProtection="0">
      <alignment vertical="center"/>
    </xf>
    <xf numFmtId="0" fontId="0" fillId="0" borderId="0"/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0" borderId="15" applyNumberFormat="0" applyFill="0" applyProtection="0">
      <alignment horizontal="left"/>
    </xf>
    <xf numFmtId="0" fontId="45" fillId="0" borderId="0" applyNumberFormat="0" applyFill="0" applyBorder="0" applyAlignment="0" applyProtection="0">
      <alignment vertical="center"/>
    </xf>
    <xf numFmtId="0" fontId="11" fillId="0" borderId="0"/>
    <xf numFmtId="0" fontId="0" fillId="0" borderId="0"/>
    <xf numFmtId="0" fontId="0" fillId="0" borderId="0"/>
    <xf numFmtId="0" fontId="47" fillId="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1" fillId="0" borderId="11" applyNumberFormat="0" applyFill="0" applyAlignment="0" applyProtection="0">
      <alignment vertical="center"/>
    </xf>
    <xf numFmtId="41" fontId="8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40" fontId="66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11" fillId="0" borderId="0" applyNumberFormat="0" applyBorder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</xf>
    <xf numFmtId="206" fontId="8" fillId="0" borderId="0" applyFont="0" applyFill="0" applyBorder="0" applyAlignment="0" applyProtection="0"/>
    <xf numFmtId="0" fontId="3" fillId="0" borderId="0">
      <protection locked="0"/>
    </xf>
    <xf numFmtId="0" fontId="6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</xf>
    <xf numFmtId="204" fontId="0" fillId="0" borderId="0" applyFont="0" applyFill="0" applyBorder="0" applyAlignment="0" applyProtection="0"/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0" borderId="0" applyNumberFormat="0" applyBorder="0" applyProtection="0">
      <alignment vertical="center"/>
    </xf>
    <xf numFmtId="0" fontId="77" fillId="0" borderId="16" applyProtection="0"/>
    <xf numFmtId="0" fontId="9" fillId="9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4" fillId="0" borderId="0"/>
    <xf numFmtId="0" fontId="50" fillId="0" borderId="0" applyNumberFormat="0" applyFill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9" fillId="29" borderId="0" applyNumberFormat="0" applyBorder="0" applyAlignment="0" applyProtection="0">
      <alignment vertical="center"/>
    </xf>
    <xf numFmtId="0" fontId="8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37" fontId="10" fillId="0" borderId="0" applyFont="0" applyFill="0" applyBorder="0" applyAlignment="0" applyProtection="0"/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 applyNumberFormat="0" applyBorder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78" fillId="37" borderId="17">
      <protection locked="0"/>
    </xf>
    <xf numFmtId="0" fontId="9" fillId="19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/>
    <xf numFmtId="0" fontId="17" fillId="7" borderId="0" applyNumberFormat="0" applyBorder="0" applyAlignment="0" applyProtection="0">
      <alignment vertical="center"/>
    </xf>
    <xf numFmtId="207" fontId="8" fillId="0" borderId="0" applyFont="0" applyFill="0" applyBorder="0" applyAlignment="0" applyProtection="0"/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8" fillId="0" borderId="0"/>
    <xf numFmtId="0" fontId="11" fillId="0" borderId="0" applyNumberFormat="0" applyBorder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2" fillId="0" borderId="2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0" applyNumberFormat="0" applyBorder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</xf>
    <xf numFmtId="0" fontId="6" fillId="3" borderId="0" applyNumberFormat="0" applyBorder="0" applyAlignment="0" applyProtection="0">
      <alignment vertical="center"/>
    </xf>
    <xf numFmtId="37" fontId="70" fillId="0" borderId="0"/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196" fontId="10" fillId="0" borderId="0" applyFont="0" applyFill="0" applyBorder="0" applyAlignment="0" applyProtection="0"/>
    <xf numFmtId="0" fontId="6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2" fillId="0" borderId="0">
      <protection locked="0"/>
    </xf>
    <xf numFmtId="208" fontId="0" fillId="35" borderId="0"/>
    <xf numFmtId="0" fontId="11" fillId="22" borderId="0" applyNumberFormat="0" applyBorder="0" applyAlignment="0" applyProtection="0"/>
    <xf numFmtId="0" fontId="55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/>
    <xf numFmtId="0" fontId="6" fillId="26" borderId="0" applyNumberFormat="0" applyBorder="0" applyAlignment="0" applyProtection="0">
      <alignment vertical="center"/>
    </xf>
    <xf numFmtId="10" fontId="8" fillId="0" borderId="0" applyFont="0" applyFill="0" applyBorder="0" applyAlignment="0" applyProtection="0"/>
    <xf numFmtId="0" fontId="24" fillId="38" borderId="0" applyNumberFormat="0" applyBorder="0" applyAlignment="0" applyProtection="0"/>
    <xf numFmtId="0" fontId="6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/>
    <xf numFmtId="193" fontId="8" fillId="0" borderId="0"/>
    <xf numFmtId="0" fontId="56" fillId="7" borderId="0" applyNumberFormat="0" applyBorder="0" applyAlignment="0" applyProtection="0">
      <alignment vertical="center"/>
    </xf>
    <xf numFmtId="192" fontId="0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24" fillId="8" borderId="0" applyNumberFormat="0" applyBorder="0" applyAlignment="0" applyProtection="0"/>
    <xf numFmtId="200" fontId="75" fillId="35" borderId="0"/>
    <xf numFmtId="0" fontId="6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2" fillId="0" borderId="18" applyNumberFormat="0" applyAlignment="0" applyProtection="0">
      <alignment horizontal="left" vertical="center"/>
    </xf>
    <xf numFmtId="0" fontId="4" fillId="2" borderId="0" applyNumberFormat="0" applyBorder="0" applyAlignment="0" applyProtection="0">
      <alignment vertical="center"/>
    </xf>
    <xf numFmtId="0" fontId="24" fillId="39" borderId="0" applyNumberFormat="0" applyBorder="0" applyAlignment="0" applyProtection="0"/>
    <xf numFmtId="41" fontId="3" fillId="0" borderId="0" applyFont="0" applyFill="0" applyBorder="0" applyAlignment="0" applyProtection="0"/>
    <xf numFmtId="0" fontId="11" fillId="22" borderId="0" applyNumberFormat="0" applyBorder="0" applyAlignment="0" applyProtection="0"/>
    <xf numFmtId="0" fontId="28" fillId="0" borderId="0" applyNumberFormat="0" applyBorder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4" fillId="40" borderId="0" applyNumberFormat="0" applyBorder="0" applyAlignment="0" applyProtection="0"/>
    <xf numFmtId="0" fontId="5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/>
    <xf numFmtId="0" fontId="11" fillId="41" borderId="0" applyNumberFormat="0" applyBorder="0" applyAlignment="0" applyProtection="0"/>
    <xf numFmtId="0" fontId="24" fillId="41" borderId="0" applyNumberFormat="0" applyBorder="0" applyAlignment="0" applyProtection="0"/>
    <xf numFmtId="0" fontId="14" fillId="6" borderId="0" applyNumberFormat="0" applyBorder="0" applyAlignment="0" applyProtection="0">
      <alignment vertical="center"/>
    </xf>
    <xf numFmtId="0" fontId="0" fillId="0" borderId="0" applyFill="0" applyBorder="0" applyAlignment="0"/>
    <xf numFmtId="209" fontId="5" fillId="0" borderId="0" applyFont="0" applyFill="0" applyBorder="0" applyAlignment="0" applyProtection="0"/>
    <xf numFmtId="187" fontId="25" fillId="0" borderId="0" applyFill="0" applyBorder="0" applyAlignment="0"/>
    <xf numFmtId="0" fontId="33" fillId="11" borderId="6" applyNumberFormat="0" applyAlignment="0" applyProtection="0">
      <alignment vertical="center"/>
    </xf>
    <xf numFmtId="0" fontId="79" fillId="0" borderId="19">
      <alignment horizontal="center"/>
    </xf>
    <xf numFmtId="0" fontId="63" fillId="33" borderId="0" applyNumberFormat="0" applyBorder="0" applyAlignment="0" applyProtection="0"/>
    <xf numFmtId="0" fontId="0" fillId="0" borderId="0"/>
    <xf numFmtId="0" fontId="53" fillId="28" borderId="12" applyNumberFormat="0" applyAlignment="0" applyProtection="0">
      <alignment vertical="center"/>
    </xf>
    <xf numFmtId="0" fontId="80" fillId="0" borderId="20" applyNumberFormat="0" applyFill="0" applyProtection="0">
      <alignment horizontal="center"/>
    </xf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</xf>
    <xf numFmtId="0" fontId="25" fillId="0" borderId="0" applyNumberFormat="0" applyFill="0" applyBorder="0" applyAlignment="0" applyProtection="0">
      <alignment vertical="top"/>
    </xf>
    <xf numFmtId="193" fontId="8" fillId="0" borderId="0"/>
    <xf numFmtId="0" fontId="11" fillId="0" borderId="0" applyNumberFormat="0" applyBorder="0" applyProtection="0">
      <alignment vertical="center"/>
    </xf>
    <xf numFmtId="193" fontId="8" fillId="0" borderId="0"/>
    <xf numFmtId="0" fontId="54" fillId="0" borderId="13" applyNumberFormat="0" applyFill="0" applyAlignment="0" applyProtection="0">
      <alignment vertical="center"/>
    </xf>
    <xf numFmtId="193" fontId="8" fillId="0" borderId="0"/>
    <xf numFmtId="0" fontId="54" fillId="0" borderId="13" applyNumberFormat="0" applyFill="0" applyAlignment="0" applyProtection="0">
      <alignment vertical="center"/>
    </xf>
    <xf numFmtId="193" fontId="8" fillId="0" borderId="0"/>
    <xf numFmtId="41" fontId="8" fillId="0" borderId="0" applyFont="0" applyFill="0" applyBorder="0" applyAlignment="0" applyProtection="0"/>
    <xf numFmtId="0" fontId="66" fillId="0" borderId="0" applyFont="0" applyFill="0" applyBorder="0" applyAlignment="0" applyProtection="0"/>
    <xf numFmtId="210" fontId="3" fillId="0" borderId="0"/>
    <xf numFmtId="200" fontId="10" fillId="0" borderId="0" applyFont="0" applyFill="0" applyBorder="0" applyAlignment="0" applyProtection="0"/>
    <xf numFmtId="39" fontId="10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37" fontId="35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39" fontId="35" fillId="0" borderId="0" applyFont="0" applyFill="0" applyBorder="0" applyAlignment="0" applyProtection="0"/>
    <xf numFmtId="0" fontId="81" fillId="0" borderId="19"/>
    <xf numFmtId="182" fontId="8" fillId="0" borderId="0" applyFont="0" applyFill="0" applyBorder="0" applyAlignment="0" applyProtection="0"/>
    <xf numFmtId="0" fontId="14" fillId="6" borderId="0" applyNumberFormat="0" applyBorder="0" applyAlignment="0" applyProtection="0">
      <alignment vertical="center"/>
    </xf>
    <xf numFmtId="0" fontId="52" fillId="0" borderId="0" applyNumberFormat="0" applyAlignment="0">
      <alignment horizontal="left"/>
    </xf>
    <xf numFmtId="9" fontId="0" fillId="0" borderId="0" applyFont="0" applyFill="0" applyBorder="0" applyAlignment="0" applyProtection="0">
      <alignment vertical="center"/>
    </xf>
    <xf numFmtId="0" fontId="82" fillId="0" borderId="0" applyNumberFormat="0" applyAlignment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25" fontId="35" fillId="0" borderId="0" applyFont="0" applyFill="0" applyBorder="0" applyAlignment="0" applyProtection="0"/>
    <xf numFmtId="212" fontId="10" fillId="0" borderId="0" applyFont="0" applyFill="0" applyBorder="0" applyAlignment="0" applyProtection="0"/>
    <xf numFmtId="0" fontId="18" fillId="0" borderId="2" applyNumberFormat="0" applyFill="0" applyAlignment="0" applyProtection="0">
      <alignment vertical="center"/>
    </xf>
    <xf numFmtId="183" fontId="35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53" fillId="28" borderId="12" applyNumberFormat="0" applyAlignment="0" applyProtection="0">
      <alignment vertical="center"/>
    </xf>
    <xf numFmtId="213" fontId="3" fillId="0" borderId="0"/>
    <xf numFmtId="15" fontId="61" fillId="0" borderId="0"/>
    <xf numFmtId="179" fontId="3" fillId="0" borderId="0"/>
    <xf numFmtId="0" fontId="39" fillId="42" borderId="1"/>
    <xf numFmtId="0" fontId="4" fillId="2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214" fontId="3" fillId="0" borderId="0" applyFont="0" applyFill="0" applyBorder="0" applyAlignment="0" applyProtection="0"/>
    <xf numFmtId="0" fontId="14" fillId="1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2" fontId="77" fillId="0" borderId="0" applyProtection="0"/>
    <xf numFmtId="0" fontId="32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10" fontId="39" fillId="43" borderId="1" applyNumberFormat="0" applyBorder="0" applyAlignment="0" applyProtection="0"/>
    <xf numFmtId="0" fontId="0" fillId="0" borderId="0"/>
    <xf numFmtId="0" fontId="4" fillId="2" borderId="0" applyNumberFormat="0" applyBorder="0" applyAlignment="0" applyProtection="0">
      <alignment vertical="center"/>
    </xf>
    <xf numFmtId="0" fontId="0" fillId="0" borderId="0"/>
    <xf numFmtId="0" fontId="42" fillId="0" borderId="8">
      <alignment horizontal="left" vertical="center"/>
    </xf>
    <xf numFmtId="0" fontId="11" fillId="0" borderId="0" applyNumberFormat="0" applyBorder="0" applyProtection="0">
      <alignment vertical="center"/>
    </xf>
    <xf numFmtId="0" fontId="48" fillId="0" borderId="8" applyNumberFormat="0">
      <alignment horizontal="right" wrapText="1"/>
    </xf>
    <xf numFmtId="0" fontId="42" fillId="0" borderId="0" applyProtection="0"/>
    <xf numFmtId="0" fontId="14" fillId="6" borderId="0" applyNumberFormat="0" applyBorder="0" applyAlignment="0" applyProtection="0">
      <alignment vertical="center"/>
    </xf>
    <xf numFmtId="208" fontId="0" fillId="34" borderId="0"/>
    <xf numFmtId="0" fontId="6" fillId="21" borderId="0" applyNumberFormat="0" applyBorder="0" applyAlignment="0" applyProtection="0">
      <alignment vertical="center"/>
    </xf>
    <xf numFmtId="208" fontId="0" fillId="34" borderId="0"/>
    <xf numFmtId="38" fontId="57" fillId="0" borderId="0"/>
    <xf numFmtId="0" fontId="14" fillId="19" borderId="0" applyNumberFormat="0" applyBorder="0" applyAlignment="0" applyProtection="0">
      <alignment vertical="center"/>
    </xf>
    <xf numFmtId="38" fontId="85" fillId="0" borderId="0"/>
    <xf numFmtId="38" fontId="86" fillId="0" borderId="0"/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87" fillId="0" borderId="0"/>
    <xf numFmtId="0" fontId="78" fillId="37" borderId="17">
      <protection locked="0"/>
    </xf>
    <xf numFmtId="0" fontId="87" fillId="0" borderId="0"/>
    <xf numFmtId="208" fontId="0" fillId="35" borderId="0"/>
    <xf numFmtId="38" fontId="61" fillId="0" borderId="0" applyFont="0" applyFill="0" applyBorder="0" applyAlignment="0" applyProtection="0"/>
    <xf numFmtId="211" fontId="0" fillId="0" borderId="0" applyFont="0" applyFill="0" applyBorder="0" applyAlignment="0" applyProtection="0"/>
    <xf numFmtId="217" fontId="61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218" fontId="61" fillId="0" borderId="0" applyFont="0" applyFill="0" applyBorder="0" applyAlignment="0" applyProtection="0"/>
    <xf numFmtId="0" fontId="3" fillId="0" borderId="0"/>
    <xf numFmtId="0" fontId="68" fillId="0" borderId="0"/>
    <xf numFmtId="0" fontId="14" fillId="6" borderId="0" applyNumberFormat="0" applyBorder="0" applyAlignment="0" applyProtection="0">
      <alignment vertical="center"/>
    </xf>
    <xf numFmtId="0" fontId="8" fillId="0" borderId="0"/>
    <xf numFmtId="9" fontId="0" fillId="0" borderId="0" applyFont="0" applyFill="0" applyBorder="0" applyAlignment="0" applyProtection="0">
      <alignment vertical="center"/>
    </xf>
    <xf numFmtId="0" fontId="12" fillId="0" borderId="0"/>
    <xf numFmtId="0" fontId="47" fillId="2" borderId="0" applyNumberFormat="0" applyBorder="0" applyAlignment="0" applyProtection="0">
      <alignment vertical="center"/>
    </xf>
    <xf numFmtId="0" fontId="9" fillId="24" borderId="10" applyNumberFormat="0" applyFont="0" applyAlignment="0" applyProtection="0">
      <alignment vertical="center"/>
    </xf>
    <xf numFmtId="0" fontId="23" fillId="11" borderId="5" applyNumberFormat="0" applyAlignment="0" applyProtection="0">
      <alignment vertical="center"/>
    </xf>
    <xf numFmtId="9" fontId="3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10" fontId="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201" fontId="8" fillId="0" borderId="0" applyFont="0" applyFill="0" applyProtection="0"/>
    <xf numFmtId="205" fontId="84" fillId="0" borderId="0"/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44" fillId="19" borderId="0" applyNumberFormat="0" applyBorder="0" applyAlignment="0" applyProtection="0">
      <alignment vertical="center"/>
    </xf>
    <xf numFmtId="0" fontId="61" fillId="44" borderId="0" applyNumberFormat="0" applyFont="0" applyBorder="0" applyAlignment="0" applyProtection="0"/>
    <xf numFmtId="216" fontId="0" fillId="0" borderId="0" applyNumberFormat="0" applyFill="0" applyBorder="0" applyAlignment="0" applyProtection="0">
      <alignment horizontal="left"/>
    </xf>
    <xf numFmtId="216" fontId="0" fillId="0" borderId="0" applyNumberFormat="0" applyFill="0" applyBorder="0" applyAlignment="0" applyProtection="0">
      <alignment horizontal="left"/>
    </xf>
    <xf numFmtId="0" fontId="8" fillId="0" borderId="0" applyNumberFormat="0" applyFill="0" applyBorder="0" applyAlignment="0" applyProtection="0"/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top"/>
    </xf>
    <xf numFmtId="0" fontId="78" fillId="37" borderId="17">
      <protection locked="0"/>
    </xf>
    <xf numFmtId="215" fontId="8" fillId="0" borderId="0" applyFont="0" applyFill="0" applyBorder="0" applyAlignment="0" applyProtection="0"/>
    <xf numFmtId="0" fontId="11" fillId="0" borderId="0" applyNumberFormat="0" applyBorder="0" applyProtection="0">
      <alignment vertical="center"/>
    </xf>
    <xf numFmtId="188" fontId="8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89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219" fontId="8" fillId="0" borderId="0" applyFont="0" applyFill="0" applyBorder="0" applyAlignment="0" applyProtection="0"/>
    <xf numFmtId="0" fontId="8" fillId="0" borderId="15" applyNumberFormat="0" applyFill="0" applyProtection="0">
      <alignment horizontal="right"/>
    </xf>
    <xf numFmtId="0" fontId="51" fillId="25" borderId="0" applyNumberFormat="0" applyBorder="0" applyAlignment="0" applyProtection="0">
      <alignment vertical="center"/>
    </xf>
    <xf numFmtId="0" fontId="88" fillId="0" borderId="0"/>
    <xf numFmtId="0" fontId="41" fillId="0" borderId="3" applyNumberFormat="0" applyFill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/>
    <xf numFmtId="0" fontId="7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0" fillId="0" borderId="15" applyNumberFormat="0" applyFill="0" applyProtection="0">
      <alignment horizontal="center"/>
    </xf>
    <xf numFmtId="0" fontId="17" fillId="7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/>
    <xf numFmtId="0" fontId="11" fillId="0" borderId="0" applyNumberFormat="0" applyBorder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/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Border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63" fillId="33" borderId="0" applyNumberFormat="0" applyBorder="0" applyAlignment="0" applyProtection="0"/>
    <xf numFmtId="0" fontId="44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" fontId="91" fillId="0" borderId="1">
      <alignment vertical="center"/>
      <protection locked="0"/>
    </xf>
    <xf numFmtId="0" fontId="1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5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1" borderId="5" applyNumberForma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2" fillId="0" borderId="0" applyFill="0" applyBorder="0" applyAlignment="0"/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17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3" fillId="11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horizontal="left" wrapText="1"/>
    </xf>
    <xf numFmtId="0" fontId="14" fillId="6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6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horizontal="left" wrapText="1"/>
    </xf>
    <xf numFmtId="0" fontId="61" fillId="0" borderId="0"/>
    <xf numFmtId="0" fontId="0" fillId="0" borderId="0"/>
    <xf numFmtId="0" fontId="0" fillId="0" borderId="0">
      <alignment horizontal="left" wrapText="1"/>
    </xf>
    <xf numFmtId="0" fontId="0" fillId="0" borderId="0"/>
    <xf numFmtId="0" fontId="0" fillId="0" borderId="0">
      <alignment horizontal="left" wrapText="1"/>
    </xf>
    <xf numFmtId="0" fontId="0" fillId="0" borderId="0"/>
    <xf numFmtId="0" fontId="9" fillId="0" borderId="0">
      <alignment vertical="center"/>
    </xf>
    <xf numFmtId="0" fontId="30" fillId="9" borderId="6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0" fillId="0" borderId="0"/>
    <xf numFmtId="0" fontId="9" fillId="24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0" borderId="0"/>
    <xf numFmtId="0" fontId="4" fillId="2" borderId="0" applyNumberFormat="0" applyBorder="0" applyAlignment="0" applyProtection="0">
      <alignment vertical="center"/>
    </xf>
    <xf numFmtId="0" fontId="11" fillId="0" borderId="0" applyNumberFormat="0" applyBorder="0" applyProtection="0">
      <alignment vertical="center"/>
    </xf>
    <xf numFmtId="0" fontId="8" fillId="0" borderId="0"/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" fillId="2" borderId="0" applyNumberFormat="0" applyBorder="0" applyAlignment="0" applyProtection="0">
      <alignment vertical="center"/>
    </xf>
    <xf numFmtId="0" fontId="92" fillId="0" borderId="0" applyFill="0" applyBorder="0" applyAlignment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220" fontId="5" fillId="0" borderId="0" applyFont="0" applyFill="0" applyBorder="0" applyAlignment="0" applyProtection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7" fillId="14" borderId="0" applyNumberFormat="0" applyBorder="0" applyAlignment="0" applyProtection="0"/>
    <xf numFmtId="0" fontId="56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9" fillId="24" borderId="10" applyNumberFormat="0" applyFont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6" fillId="2" borderId="0" applyNumberFormat="0" applyBorder="0" applyAlignment="0" applyProtection="0">
      <alignment vertical="center"/>
    </xf>
    <xf numFmtId="0" fontId="76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2" fillId="45" borderId="0" applyNumberFormat="0" applyBorder="0" applyAlignment="0" applyProtection="0"/>
    <xf numFmtId="0" fontId="47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6" fillId="46" borderId="0" applyNumberFormat="0" applyBorder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7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13" applyNumberFormat="0" applyFill="0" applyAlignment="0" applyProtection="0">
      <alignment vertical="center"/>
    </xf>
    <xf numFmtId="0" fontId="53" fillId="28" borderId="12" applyNumberFormat="0" applyAlignment="0" applyProtection="0">
      <alignment vertical="center"/>
    </xf>
    <xf numFmtId="0" fontId="53" fillId="28" borderId="1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21" fillId="0" borderId="4" applyNumberFormat="0" applyFill="0" applyProtection="0">
      <alignment horizontal="left"/>
    </xf>
    <xf numFmtId="0" fontId="18" fillId="0" borderId="2" applyNumberFormat="0" applyFill="0" applyAlignment="0" applyProtection="0">
      <alignment vertical="center"/>
    </xf>
    <xf numFmtId="195" fontId="5" fillId="0" borderId="0" applyFont="0" applyFill="0" applyBorder="0" applyAlignment="0" applyProtection="0"/>
    <xf numFmtId="0" fontId="3" fillId="0" borderId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185" fontId="3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28" fillId="0" borderId="0" applyNumberFormat="0" applyBorder="0" applyProtection="0">
      <alignment vertical="center"/>
    </xf>
    <xf numFmtId="0" fontId="83" fillId="0" borderId="0"/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3" fillId="11" borderId="5" applyNumberFormat="0" applyAlignment="0" applyProtection="0">
      <alignment vertical="center"/>
    </xf>
    <xf numFmtId="0" fontId="30" fillId="9" borderId="6" applyNumberFormat="0" applyAlignment="0" applyProtection="0">
      <alignment vertical="center"/>
    </xf>
    <xf numFmtId="0" fontId="30" fillId="9" borderId="6" applyNumberFormat="0" applyAlignment="0" applyProtection="0">
      <alignment vertical="center"/>
    </xf>
    <xf numFmtId="1" fontId="8" fillId="0" borderId="4" applyFill="0" applyProtection="0">
      <alignment horizontal="center"/>
    </xf>
    <xf numFmtId="221" fontId="91" fillId="0" borderId="1">
      <alignment vertical="center"/>
      <protection locked="0"/>
    </xf>
    <xf numFmtId="0" fontId="34" fillId="0" borderId="0"/>
    <xf numFmtId="0" fontId="34" fillId="0" borderId="0"/>
    <xf numFmtId="43" fontId="8" fillId="0" borderId="0" applyFont="0" applyFill="0" applyBorder="0" applyAlignment="0" applyProtection="0"/>
    <xf numFmtId="0" fontId="40" fillId="0" borderId="7" applyNumberFormat="0" applyProtection="0">
      <alignment vertical="center"/>
    </xf>
    <xf numFmtId="0" fontId="40" fillId="0" borderId="7" applyNumberFormat="0" applyProtection="0">
      <alignment vertical="center"/>
    </xf>
    <xf numFmtId="0" fontId="40" fillId="0" borderId="7" applyNumberFormat="0" applyProtection="0">
      <alignment vertical="center"/>
    </xf>
    <xf numFmtId="0" fontId="40" fillId="0" borderId="7" applyNumberFormat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9" fillId="47" borderId="0" applyNumberFormat="0" applyBorder="0" applyProtection="0">
      <alignment vertical="center"/>
    </xf>
    <xf numFmtId="0" fontId="9" fillId="47" borderId="0" applyNumberFormat="0" applyBorder="0" applyProtection="0">
      <alignment vertical="center"/>
    </xf>
    <xf numFmtId="0" fontId="62" fillId="0" borderId="14" applyNumberFormat="0" applyProtection="0">
      <alignment vertical="center"/>
    </xf>
    <xf numFmtId="0" fontId="23" fillId="11" borderId="5" applyNumberFormat="0" applyProtection="0">
      <alignment vertical="center"/>
    </xf>
    <xf numFmtId="0" fontId="0" fillId="0" borderId="0" applyNumberFormat="0" applyBorder="0" applyProtection="0">
      <alignment vertical="center"/>
    </xf>
    <xf numFmtId="0" fontId="0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6" fillId="18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6" fillId="18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6" fillId="46" borderId="0" applyNumberFormat="0" applyBorder="0" applyProtection="0">
      <alignment vertical="center"/>
    </xf>
    <xf numFmtId="0" fontId="9" fillId="15" borderId="0" applyNumberFormat="0" applyBorder="0" applyProtection="0">
      <alignment vertical="center"/>
    </xf>
    <xf numFmtId="182" fontId="8" fillId="0" borderId="1" applyNumberFormat="0"/>
    <xf numFmtId="0" fontId="66" fillId="0" borderId="0" applyFont="0" applyFill="0" applyBorder="0" applyAlignment="0" applyProtection="0"/>
    <xf numFmtId="0" fontId="43" fillId="0" borderId="0"/>
  </cellStyleXfs>
  <cellXfs count="2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222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262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222" fontId="0" fillId="0" borderId="1" xfId="0" applyNumberFormat="1" applyFont="1" applyFill="1" applyBorder="1" applyAlignment="1" applyProtection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723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724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quotePrefix="1">
      <alignment horizontal="left" vertical="center" wrapText="1"/>
    </xf>
    <xf numFmtId="222" fontId="0" fillId="0" borderId="1" xfId="0" applyNumberFormat="1" applyFont="1" applyFill="1" applyBorder="1" applyAlignment="1" applyProtection="1" quotePrefix="1">
      <alignment horizontal="center" vertical="center"/>
    </xf>
    <xf numFmtId="222" fontId="0" fillId="0" borderId="1" xfId="0" applyNumberFormat="1" applyFont="1" applyFill="1" applyBorder="1" applyAlignment="1" applyProtection="1" quotePrefix="1">
      <alignment vertical="center"/>
    </xf>
  </cellXfs>
  <cellStyles count="862">
    <cellStyle name="常规" xfId="0" builtinId="0"/>
    <cellStyle name="货币[0]" xfId="1" builtinId="7"/>
    <cellStyle name="好_05玉溪" xfId="2"/>
    <cellStyle name="货币" xfId="3" builtinId="4"/>
    <cellStyle name="差_Book1_Book1" xfId="4"/>
    <cellStyle name="60% - 着色 2" xfId="5"/>
    <cellStyle name="Heading" xfId="6"/>
    <cellStyle name="20% - 强调文字颜色 3" xfId="7" builtinId="38"/>
    <cellStyle name="输入" xfId="8" builtinId="20"/>
    <cellStyle name="?…????è [0.00]_Region Orders (2)" xfId="9"/>
    <cellStyle name="Normalny_Arkusz1" xfId="10"/>
    <cellStyle name="args.style" xfId="11"/>
    <cellStyle name="Accent2 - 40%" xfId="12"/>
    <cellStyle name="注释 20 6 3 23" xfId="13"/>
    <cellStyle name="千位分隔[0]" xfId="14" builtinId="6"/>
    <cellStyle name="RowLevel_7" xfId="15"/>
    <cellStyle name="?…????è_Region Orders (2)" xfId="16"/>
    <cellStyle name="40% - 强调文字颜色 3" xfId="17" builtinId="39"/>
    <cellStyle name="?? 2 2" xfId="18"/>
    <cellStyle name="计算 2" xfId="19"/>
    <cellStyle name="差" xfId="20" builtinId="27"/>
    <cellStyle name="千位分隔" xfId="21" builtinId="3"/>
    <cellStyle name="日期" xfId="22"/>
    <cellStyle name="差_奖励补助测算5.23新" xfId="23"/>
    <cellStyle name="Accent2 - 60%" xfId="24"/>
    <cellStyle name="Unprotect" xfId="25"/>
    <cellStyle name="注释 6 2 7 14 2" xfId="26"/>
    <cellStyle name="超链接" xfId="27" builtinId="8"/>
    <cellStyle name="60% - 强调文字颜色 3" xfId="28" builtinId="40"/>
    <cellStyle name="_2006年综合经营计划表（城北支行版5）" xfId="29"/>
    <cellStyle name="差_2009年一般性转移支付标准工资_奖励补助测算5.22测试" xfId="30"/>
    <cellStyle name="百分比" xfId="31" builtinId="5"/>
    <cellStyle name="_kcb" xfId="32"/>
    <cellStyle name="已访问的超链接" xfId="33" builtinId="9"/>
    <cellStyle name="注释" xfId="34" builtinId="10"/>
    <cellStyle name="常规 6" xfId="35"/>
    <cellStyle name="60% - 强调文字颜色 2 3" xfId="36"/>
    <cellStyle name="_ET_STYLE_NoName_00__Sheet3" xfId="37"/>
    <cellStyle name="ColLevel_5" xfId="38"/>
    <cellStyle name="60% - 强调文字颜色 2" xfId="39" builtinId="36"/>
    <cellStyle name="输出_7.12--2012年北海三年跨越发展工程重点项目每周报表" xfId="40"/>
    <cellStyle name="Entered" xfId="41"/>
    <cellStyle name="差_2006年分析表" xfId="42"/>
    <cellStyle name="标题 4" xfId="43" builtinId="19"/>
    <cellStyle name="百分比 7" xfId="44"/>
    <cellStyle name="差_教师绩效工资测算表（离退休按各地上报数测算）2009年1月1日" xfId="45"/>
    <cellStyle name="差_2007年政法部门业务指标" xfId="46"/>
    <cellStyle name="警告文本" xfId="47" builtinId="11"/>
    <cellStyle name="好_奖励补助测算5.23新" xfId="48"/>
    <cellStyle name="差_指标五" xfId="49"/>
    <cellStyle name="60% - 强调文字颜色 4_7.12--2012年北海三年跨越发展工程重点项目每周报表" xfId="50"/>
    <cellStyle name="标题" xfId="51" builtinId="15"/>
    <cellStyle name="差_奖励补助测算5.22测试" xfId="52"/>
    <cellStyle name="注释 6 2 7 24" xfId="53"/>
    <cellStyle name="Currency$[0]" xfId="54"/>
    <cellStyle name="解释性文本" xfId="55" builtinId="53"/>
    <cellStyle name="标题 1" xfId="56" builtinId="16"/>
    <cellStyle name="常规 2_2011年战略性业务激励费用挂价表（0301）" xfId="57"/>
    <cellStyle name="百分比 4" xfId="58"/>
    <cellStyle name="0%" xfId="59"/>
    <cellStyle name="0,0_x000d__x000a_NA_x000d__x000a_" xfId="60"/>
    <cellStyle name="标题 2" xfId="61" builtinId="17"/>
    <cellStyle name="注释 6 2 7 24 2" xfId="62"/>
    <cellStyle name="百分比 5" xfId="63"/>
    <cellStyle name="60% - 强调文字颜色 1" xfId="64" builtinId="32"/>
    <cellStyle name="标题 3" xfId="65" builtinId="18"/>
    <cellStyle name="百分比 6" xfId="66"/>
    <cellStyle name="60% - 强调文字颜色 4" xfId="67" builtinId="44"/>
    <cellStyle name="输出" xfId="68" builtinId="21"/>
    <cellStyle name="计算" xfId="69" builtinId="22"/>
    <cellStyle name="?? 2" xfId="70"/>
    <cellStyle name="Input" xfId="71"/>
    <cellStyle name="40% - 强调文字颜色 4 2" xfId="72"/>
    <cellStyle name="检查单元格" xfId="73" builtinId="23"/>
    <cellStyle name="20% - 强调文字颜色 6" xfId="74" builtinId="50"/>
    <cellStyle name="强调文字颜色 2" xfId="75" builtinId="33"/>
    <cellStyle name="_1123试算平衡表（模板）（马雪泉）" xfId="76"/>
    <cellStyle name="好_三季度－表二" xfId="77"/>
    <cellStyle name="Currency [0]" xfId="78"/>
    <cellStyle name="链接单元格" xfId="79" builtinId="24"/>
    <cellStyle name="差_教育厅提供义务教育及高中教师人数（2009年1月6日）" xfId="80"/>
    <cellStyle name="汇总" xfId="81" builtinId="25"/>
    <cellStyle name="差_Book2" xfId="82"/>
    <cellStyle name="好" xfId="83" builtinId="26"/>
    <cellStyle name="着色 5" xfId="84"/>
    <cellStyle name="20% - 强调文字颜色 3 3" xfId="85"/>
    <cellStyle name="Heading 3" xfId="86"/>
    <cellStyle name="适中" xfId="87" builtinId="28"/>
    <cellStyle name="20% - 强调文字颜色 5" xfId="88" builtinId="46"/>
    <cellStyle name="常规 8 2" xfId="89"/>
    <cellStyle name="强调文字颜色 1" xfId="90" builtinId="29"/>
    <cellStyle name="20% - 强调文字颜色 1" xfId="91" builtinId="30"/>
    <cellStyle name="链接单元格 3" xfId="92"/>
    <cellStyle name="40% - 强调文字颜色 1" xfId="93" builtinId="31"/>
    <cellStyle name="RowLevel_5" xfId="94"/>
    <cellStyle name="输出 2" xfId="95"/>
    <cellStyle name="0.0%" xfId="96"/>
    <cellStyle name="20% - 强调文字颜色 2" xfId="97" builtinId="34"/>
    <cellStyle name="40% - 强调文字颜色 2" xfId="98" builtinId="35"/>
    <cellStyle name="RowLevel_6" xfId="99"/>
    <cellStyle name="强调文字颜色 3" xfId="100" builtinId="37"/>
    <cellStyle name="_部门分解表" xfId="101"/>
    <cellStyle name="强调文字颜色 4" xfId="102" builtinId="41"/>
    <cellStyle name="PSChar" xfId="103"/>
    <cellStyle name="20% - 强调文字颜色 4" xfId="104" builtinId="42"/>
    <cellStyle name="常规 2 2_Book1" xfId="105"/>
    <cellStyle name="_特色理财产品统计表1" xfId="106"/>
    <cellStyle name="计算 3" xfId="107"/>
    <cellStyle name="?? 2 3" xfId="108"/>
    <cellStyle name="20% - 着色 1" xfId="109"/>
    <cellStyle name="40% - 强调文字颜色 4" xfId="110" builtinId="43"/>
    <cellStyle name="强调文字颜色 5" xfId="111" builtinId="45"/>
    <cellStyle name="20% - 着色 2" xfId="112"/>
    <cellStyle name="40% - 强调文字颜色 5" xfId="113" builtinId="47"/>
    <cellStyle name="60% - 强调文字颜色 5" xfId="114" builtinId="48"/>
    <cellStyle name="差_2006年全省财力计算表（中央、决算）" xfId="115"/>
    <cellStyle name="40% - 强调文字颜色 2_7.12--2012年北海三年跨越发展工程重点项目每周报表" xfId="116"/>
    <cellStyle name="强调文字颜色 6" xfId="117" builtinId="49"/>
    <cellStyle name="40% - 强调文字颜色 6" xfId="118" builtinId="51"/>
    <cellStyle name="_弱电系统设备配置报价清单" xfId="119"/>
    <cellStyle name="0,0&#13;&#10;NA&#13;&#10;" xfId="120"/>
    <cellStyle name="适中 2" xfId="121"/>
    <cellStyle name="好_业务工作量指标" xfId="122"/>
    <cellStyle name="20% - 着色 3" xfId="123"/>
    <cellStyle name="60% - 强调文字颜色 6" xfId="124" builtinId="52"/>
    <cellStyle name="好_云南省2008年中小学教职工情况（教育厅提供20090101加工整理）" xfId="125"/>
    <cellStyle name="好_县级公安机关公用经费标准奖励测算方案（定稿）" xfId="126"/>
    <cellStyle name="????_Analysis of Loans" xfId="127"/>
    <cellStyle name="百分比 2 3" xfId="128"/>
    <cellStyle name="??_????????" xfId="129"/>
    <cellStyle name="60% - 强调文字颜色 6_7.12--2012年北海三年跨越发展工程重点项目每周报表" xfId="130"/>
    <cellStyle name="RowLevel_2" xfId="131"/>
    <cellStyle name="?? 3" xfId="132"/>
    <cellStyle name="?? [0.00]_Analysis of Loans" xfId="133"/>
    <cellStyle name="40% - 着色 5" xfId="134"/>
    <cellStyle name="?? 2_2011年战略性业务激励费用挂价表（0301）" xfId="135"/>
    <cellStyle name="Comma  - Style7" xfId="136"/>
    <cellStyle name="Calc Currency (0) 2" xfId="137"/>
    <cellStyle name="?鹎%U龡&amp;H?_x0008__x001C__x001C_?_x0007__x0001__x0001_" xfId="138"/>
    <cellStyle name="分级显示列_1_Book1" xfId="139"/>
    <cellStyle name="Currency_!!!GO" xfId="140"/>
    <cellStyle name="样式 1" xfId="141"/>
    <cellStyle name="Prefilled" xfId="142"/>
    <cellStyle name=" 1" xfId="143"/>
    <cellStyle name="??" xfId="144"/>
    <cellStyle name="?? [0]" xfId="145"/>
    <cellStyle name="Accent4 - 60%" xfId="146"/>
    <cellStyle name="捠壿 [0.00]_Region Orders (2)" xfId="147"/>
    <cellStyle name="烹拳_ +Foil &amp; -FOIL &amp; PAPER" xfId="148"/>
    <cellStyle name="???? [0.00]_Analysis of Loans" xfId="149"/>
    <cellStyle name="Percent[2]" xfId="150"/>
    <cellStyle name="style2" xfId="151"/>
    <cellStyle name="Warning Text" xfId="152"/>
    <cellStyle name="@_text" xfId="153"/>
    <cellStyle name="差_2006年水利统计指标统计表" xfId="154"/>
    <cellStyle name="_#2011六项定额预测表" xfId="155"/>
    <cellStyle name="40% - Accent2" xfId="156"/>
    <cellStyle name="_~0254683" xfId="157"/>
    <cellStyle name="_~1542229" xfId="158"/>
    <cellStyle name="_2007年综合经营计划表样(计划处20061016)" xfId="159"/>
    <cellStyle name="_~1723196" xfId="160"/>
    <cellStyle name="KPMG Heading 3" xfId="161"/>
    <cellStyle name="_☆2010年综合经营计划长期摊销费测算表" xfId="162"/>
    <cellStyle name="_0712中间业务通报0112" xfId="163"/>
    <cellStyle name="差_奖励补助测算7.25" xfId="164"/>
    <cellStyle name="Millares_96 Risk" xfId="165"/>
    <cellStyle name="_07城北利润计划0" xfId="166"/>
    <cellStyle name="好_2006年全省财力计算表（中央、决算）" xfId="167"/>
    <cellStyle name="_07年1月考核上报表" xfId="168"/>
    <cellStyle name="_07年中间业务调整计划（报总行公司部20070731）" xfId="169"/>
    <cellStyle name="style" xfId="170"/>
    <cellStyle name="_07年利润测算" xfId="171"/>
    <cellStyle name="Comma  - Style8" xfId="172"/>
    <cellStyle name="_07年中间业务调整计划（报总行）" xfId="173"/>
    <cellStyle name="_2010年工资测算表0309" xfId="174"/>
    <cellStyle name="_1" xfId="175"/>
    <cellStyle name="_1季度计划" xfId="176"/>
    <cellStyle name="差 2" xfId="177"/>
    <cellStyle name="好_2007年政法部门业务指标" xfId="178"/>
    <cellStyle name="_2005年综合经营计划表（调整后公式）" xfId="179"/>
    <cellStyle name="Comma  - Style3" xfId="180"/>
    <cellStyle name="_2006年统筹外资金划拨" xfId="181"/>
    <cellStyle name="20% - Accent2" xfId="182"/>
    <cellStyle name="_2006年综合经营计划表（云南行用表）" xfId="183"/>
    <cellStyle name="60% - 着色 1" xfId="184"/>
    <cellStyle name="_2007各网点中间业务月收入通报工作表070708" xfId="185"/>
    <cellStyle name="差_2009年一般性转移支付标准工资_不用软件计算9.1不考虑经费管理评价xl" xfId="186"/>
    <cellStyle name="_2007年KPI计划分解表(部门上报样表)" xfId="187"/>
    <cellStyle name="0.00%" xfId="188"/>
    <cellStyle name="Grey" xfId="189"/>
    <cellStyle name="_2007综合经营计划表" xfId="190"/>
    <cellStyle name="百分比 5 2" xfId="191"/>
    <cellStyle name="Column_Title" xfId="192"/>
    <cellStyle name="标题 2 2" xfId="193"/>
    <cellStyle name="_2008-7" xfId="194"/>
    <cellStyle name="_2008年存贷款内外部利率-供综合经营计划-20071227" xfId="195"/>
    <cellStyle name="_2008年中间业务计划（汇总）" xfId="196"/>
    <cellStyle name="差_汇总-县级财政报表附表" xfId="197"/>
    <cellStyle name="_2009-1" xfId="198"/>
    <cellStyle name="分级显示行_1_13区汇总" xfId="199"/>
    <cellStyle name="_kcb1" xfId="200"/>
    <cellStyle name="_20100326高清市院遂宁检察院1080P配置清单26日改" xfId="201"/>
    <cellStyle name="强调文字颜色 4_7.12--2012年北海三年跨越发展工程重点项目每周报表" xfId="202"/>
    <cellStyle name="_2010年度六项费用计划（0310）" xfId="203"/>
    <cellStyle name="60% - 着色 5" xfId="204"/>
    <cellStyle name="标题 1 3" xfId="205"/>
    <cellStyle name="差_副本73283696546880457822010-04-29 2" xfId="206"/>
    <cellStyle name="_2010年预算申报表(2010-02)v5二级行打印(拨备new)" xfId="207"/>
    <cellStyle name="注释 6 2 7 13" xfId="208"/>
    <cellStyle name="_2011年各行基数及计划增量调查表（部门上报汇总）" xfId="209"/>
    <cellStyle name="20% - 强调文字颜色 6_7.12--2012年北海三年跨越发展工程重点项目每周报表" xfId="210"/>
    <cellStyle name="好_2007年人员分部门统计表" xfId="211"/>
    <cellStyle name="60% - 强调文字颜色 6 2" xfId="212"/>
    <cellStyle name="注释 9 5 28" xfId="213"/>
    <cellStyle name="_8月各行减值计算" xfId="214"/>
    <cellStyle name="Subtotal" xfId="215"/>
    <cellStyle name="_Book1" xfId="216"/>
    <cellStyle name="好_汇总-县级财政报表附表" xfId="217"/>
    <cellStyle name="_Book1_1" xfId="218"/>
    <cellStyle name="着色 1" xfId="219"/>
    <cellStyle name="20% - 着色 5" xfId="220"/>
    <cellStyle name="_Book1_2" xfId="221"/>
    <cellStyle name="着色 2" xfId="222"/>
    <cellStyle name="_计划表2－3：产品业务计划表" xfId="223"/>
    <cellStyle name="20% - 着色 6" xfId="224"/>
    <cellStyle name="Accent2 - 20%" xfId="225"/>
    <cellStyle name="差_7.12--2012年北海三年跨越发展工程重点项目每周报表" xfId="226"/>
    <cellStyle name="注释 9 2 5 4 12" xfId="227"/>
    <cellStyle name="_Book1_3" xfId="228"/>
    <cellStyle name="着色 3" xfId="229"/>
    <cellStyle name="Heading 1" xfId="230"/>
    <cellStyle name="EY House" xfId="231"/>
    <cellStyle name="警告文本_Book1" xfId="232"/>
    <cellStyle name="_CCB.HO.New TB template.CCB PRC IAS Sorting.040223 trial run" xfId="233"/>
    <cellStyle name="style1" xfId="234"/>
    <cellStyle name="_ET_STYLE_NoName_00_" xfId="235"/>
    <cellStyle name="_ET_STYLE_NoName_00__7.12--2012年北海三年跨越发展工程重点项目每周报表" xfId="236"/>
    <cellStyle name="_ET_STYLE_NoName_00__Book1" xfId="237"/>
    <cellStyle name="_ET_STYLE_NoName_00__Book1_1" xfId="238"/>
    <cellStyle name="_ET_STYLE_NoName_00__Book1_2" xfId="239"/>
    <cellStyle name="Accent5 - 20%" xfId="240"/>
    <cellStyle name="_KPI指标体系表(定)" xfId="241"/>
    <cellStyle name="_钞币安防汇总" xfId="242"/>
    <cellStyle name="_城北支行2008年KPI计划考核上报样表" xfId="243"/>
    <cellStyle name="_单户" xfId="244"/>
    <cellStyle name="RowLevel_0" xfId="245"/>
    <cellStyle name="差_2008年县级公安保障标准落实奖励经费分配测算" xfId="246"/>
    <cellStyle name="_定稿表" xfId="247"/>
    <cellStyle name="_二级行主指表2009" xfId="248"/>
    <cellStyle name="差_~5676413" xfId="249"/>
    <cellStyle name="_方案附件13：2007综合经营计划表（云南）" xfId="250"/>
    <cellStyle name="_房租费计划" xfId="251"/>
    <cellStyle name="强调文字颜色 5 2" xfId="252"/>
    <cellStyle name="_费用" xfId="253"/>
    <cellStyle name="_分行操作风险测算" xfId="254"/>
    <cellStyle name="20% - Accent1" xfId="255"/>
    <cellStyle name="Accent1 - 20%" xfId="256"/>
    <cellStyle name="_分解表（调整）" xfId="257"/>
    <cellStyle name="40% - 强调文字颜色 3 2" xfId="258"/>
    <cellStyle name="强调 3" xfId="259"/>
    <cellStyle name="_附件一 分行责任中心预算管理相关报表071212" xfId="260"/>
    <cellStyle name="60% - Accent2" xfId="261"/>
    <cellStyle name="常规 2 2" xfId="262"/>
    <cellStyle name="部门" xfId="263"/>
    <cellStyle name="常规 8_Book1" xfId="264"/>
    <cellStyle name="_公司部1210" xfId="265"/>
    <cellStyle name="_激励费用表" xfId="266"/>
    <cellStyle name="_计划表式口径1011（产品计划编制表）" xfId="267"/>
    <cellStyle name="_减值测算相关报表（反馈计财部1212）" xfId="268"/>
    <cellStyle name="20% - Accent5" xfId="269"/>
    <cellStyle name="_建会〔2007〕209号附件：核算码与COA段值映射关系表" xfId="270"/>
    <cellStyle name="60% - 强调文字颜色 3 3" xfId="271"/>
    <cellStyle name="_经济资本系数20061129" xfId="272"/>
    <cellStyle name="Monétaire_!!!GO" xfId="273"/>
    <cellStyle name="差_0502通海县" xfId="274"/>
    <cellStyle name="_利润表科目的基本对照表4（马雪泉）" xfId="275"/>
    <cellStyle name="_取数" xfId="276"/>
    <cellStyle name="常规 12" xfId="277"/>
    <cellStyle name="_人力费用测算表" xfId="278"/>
    <cellStyle name="Accent5 - 60%" xfId="279"/>
    <cellStyle name="注释 6 2 7 21" xfId="280"/>
    <cellStyle name="注释 6 2 7 16" xfId="281"/>
    <cellStyle name="_条线计划汇总" xfId="282"/>
    <cellStyle name="常规 6_Book1" xfId="283"/>
    <cellStyle name="_网络改造通信费用测算表（20090820）" xfId="284"/>
    <cellStyle name="Accent3" xfId="285"/>
    <cellStyle name="差_2007年检察院案件数" xfId="286"/>
    <cellStyle name="_修改后的资产负债表科目对照表1021（马雪泉）" xfId="287"/>
    <cellStyle name="_中间业务挂价表（公司部+500）2" xfId="288"/>
    <cellStyle name="60% - Accent1" xfId="289"/>
    <cellStyle name="强调 2" xfId="290"/>
    <cellStyle name="む|靇Revenuenuesy L" xfId="291"/>
    <cellStyle name="_主要指标监测表0930" xfId="292"/>
    <cellStyle name="_综合考评2007" xfId="293"/>
    <cellStyle name="注释 20 6 3 24 2" xfId="294"/>
    <cellStyle name="{Comma [0]}" xfId="295"/>
    <cellStyle name="{Comma}" xfId="296"/>
    <cellStyle name="差 3" xfId="297"/>
    <cellStyle name="差_2009年一般性转移支付标准工资_奖励补助测算7.25" xfId="298"/>
    <cellStyle name="{Date}" xfId="299"/>
    <cellStyle name="Input Cells_Book1" xfId="300"/>
    <cellStyle name="{Month}" xfId="301"/>
    <cellStyle name="60% - Accent4" xfId="302"/>
    <cellStyle name="per.style" xfId="303"/>
    <cellStyle name="常规 2 4" xfId="304"/>
    <cellStyle name="{Thousand [0]}" xfId="305"/>
    <cellStyle name="PSInt" xfId="306"/>
    <cellStyle name="{Percent}" xfId="307"/>
    <cellStyle name="适中 3" xfId="308"/>
    <cellStyle name="{Thousand}" xfId="309"/>
    <cellStyle name="20% - 着色 4" xfId="310"/>
    <cellStyle name="{Z'0000(1 dec)}" xfId="311"/>
    <cellStyle name="差_2008云南省分县市中小学教职工统计表（教育厅提供）" xfId="312"/>
    <cellStyle name="{Z'0000(4 dec)}" xfId="313"/>
    <cellStyle name="콤마 [0]_BOILER-CO1" xfId="314"/>
    <cellStyle name="注释_7.12--2012年北海三年跨越发展工程重点项目每周报表" xfId="315"/>
    <cellStyle name="0,0&#13;&#10;NA&#13;&#10; 16" xfId="316"/>
    <cellStyle name="60% - 强调文字颜色 1 2" xfId="317"/>
    <cellStyle name="着色 6" xfId="318"/>
    <cellStyle name="商品名称" xfId="319"/>
    <cellStyle name="Heading 4" xfId="320"/>
    <cellStyle name="常规 4 2_经济资本报表2010" xfId="321"/>
    <cellStyle name="0,0&#13;&#10;NA&#13;&#10; 16 2" xfId="322"/>
    <cellStyle name="0,0&#13;&#10;NA&#13;&#10; 2" xfId="323"/>
    <cellStyle name="好_下半年禁毒办案经费分配2544.3万元" xfId="324"/>
    <cellStyle name="40% - 强调文字颜色 6 2" xfId="325"/>
    <cellStyle name="差_03昭通" xfId="326"/>
    <cellStyle name="0,0&#13;&#10;NA&#13;&#10;_Book1" xfId="327"/>
    <cellStyle name="20% - Accent3" xfId="328"/>
    <cellStyle name="20% - Accent4" xfId="329"/>
    <cellStyle name="60% - 强调文字颜色 3_7.12--2012年北海三年跨越发展工程重点项目每周报表" xfId="330"/>
    <cellStyle name="20% - Accent6" xfId="331"/>
    <cellStyle name="差_奖励补助测算5.24冯铸" xfId="332"/>
    <cellStyle name="20% - 强调文字颜色 1 2" xfId="333"/>
    <cellStyle name="20% - 强调文字颜色 1 3" xfId="334"/>
    <cellStyle name="标题 3_Book1" xfId="335"/>
    <cellStyle name="寘嬫愗傝_Region Orders (2)" xfId="336"/>
    <cellStyle name="20% - 强调文字颜色 1_7.12--2012年北海三年跨越发展工程重点项目每周报表" xfId="337"/>
    <cellStyle name="콤마_BOILER-CO1" xfId="338"/>
    <cellStyle name="20% - 强调文字颜色 5 2" xfId="339"/>
    <cellStyle name="注释 6 2 7 4" xfId="340"/>
    <cellStyle name="20% - 强调文字颜色 2 2" xfId="341"/>
    <cellStyle name="40% - 强调文字颜色 4_7.12--2012年北海三年跨越发展工程重点项目每周报表" xfId="342"/>
    <cellStyle name="强调文字颜色 3_7.12--2012年北海三年跨越发展工程重点项目每周报表" xfId="343"/>
    <cellStyle name="20% - 强调文字颜色 2 3" xfId="344"/>
    <cellStyle name="好_Book1_2" xfId="345"/>
    <cellStyle name="20% - 强调文字颜色 2_7.12--2012年北海三年跨越发展工程重点项目每周报表" xfId="346"/>
    <cellStyle name="千位分隔 3" xfId="347"/>
    <cellStyle name="标题 4 2" xfId="348"/>
    <cellStyle name="着色 4" xfId="349"/>
    <cellStyle name="20% - 强调文字颜色 3 2" xfId="350"/>
    <cellStyle name="Heading 2" xfId="351"/>
    <cellStyle name="20% - 强调文字颜色 3_7.12--2012年北海三年跨越发展工程重点项目每周报表" xfId="352"/>
    <cellStyle name="20% - 强调文字颜色 4 2" xfId="353"/>
    <cellStyle name="ColLevel_2" xfId="354"/>
    <cellStyle name="Mon閠aire_!!!GO" xfId="355"/>
    <cellStyle name="常规 4" xfId="356"/>
    <cellStyle name="Accent6_公安安全支出补充表5.14" xfId="357"/>
    <cellStyle name="20% - 强调文字颜色 4 3" xfId="358"/>
    <cellStyle name="ColLevel_3" xfId="359"/>
    <cellStyle name="Monétaire [0]_!!!GO" xfId="360"/>
    <cellStyle name="20% - 强调文字颜色 4_7.12--2012年北海三年跨越发展工程重点项目每周报表" xfId="361"/>
    <cellStyle name="20% - 强调文字颜色 5 3" xfId="362"/>
    <cellStyle name="20% - 强调文字颜色 5_7.12--2012年北海三年跨越发展工程重点项目每周报表" xfId="363"/>
    <cellStyle name="注释 23 3 3 14 2" xfId="364"/>
    <cellStyle name="Total" xfId="365"/>
    <cellStyle name="20% - 强调文字颜色 6 2" xfId="366"/>
    <cellStyle name="好_县级基础数据" xfId="367"/>
    <cellStyle name="差_业务工作量指标" xfId="368"/>
    <cellStyle name="20% - 强调文字颜色 6 3" xfId="369"/>
    <cellStyle name="差_2007年可用财力" xfId="370"/>
    <cellStyle name="40% - Accent1" xfId="371"/>
    <cellStyle name="40% - Accent3" xfId="372"/>
    <cellStyle name="40% - Accent4" xfId="373"/>
    <cellStyle name="Normal - Style1" xfId="374"/>
    <cellStyle name="警告文本 2" xfId="375"/>
    <cellStyle name="40% - Accent5" xfId="376"/>
    <cellStyle name="警告文本 3" xfId="377"/>
    <cellStyle name="40% - Accent6" xfId="378"/>
    <cellStyle name="标题_Book1" xfId="379"/>
    <cellStyle name="差_指标四" xfId="380"/>
    <cellStyle name="40% - 强调文字颜色 1 2" xfId="381"/>
    <cellStyle name="常规 9 2" xfId="382"/>
    <cellStyle name="40% - 强调文字颜色 1 3" xfId="383"/>
    <cellStyle name="Accent1" xfId="384"/>
    <cellStyle name="Accent4" xfId="385"/>
    <cellStyle name="40% - 强调文字颜色 1_7.12--2012年北海三年跨越发展工程重点项目每周报表" xfId="386"/>
    <cellStyle name="標準_1.中国建行主要会表格式" xfId="387"/>
    <cellStyle name="40% - 强调文字颜色 2 2" xfId="388"/>
    <cellStyle name="40% - 强调文字颜色 2 3" xfId="389"/>
    <cellStyle name="40% - 强调文字颜色 3 3" xfId="390"/>
    <cellStyle name="Comma,0" xfId="391"/>
    <cellStyle name="常规 2 6" xfId="392"/>
    <cellStyle name="40% - 强调文字颜色 3_7.12--2012年北海三年跨越发展工程重点项目每周报表" xfId="393"/>
    <cellStyle name="注释 6 2 2 2 24" xfId="394"/>
    <cellStyle name="强调文字颜色 4 3" xfId="395"/>
    <cellStyle name="60% - Accent6" xfId="396"/>
    <cellStyle name="好_检验表" xfId="397"/>
    <cellStyle name="t" xfId="398"/>
    <cellStyle name="40% - 强调文字颜色 4 3" xfId="399"/>
    <cellStyle name="好_2006年分析表" xfId="400"/>
    <cellStyle name="40% - 强调文字颜色 5 2" xfId="401"/>
    <cellStyle name="40% - 强调文字颜色 5 3" xfId="402"/>
    <cellStyle name="差_5334_2006年迪庆县级财政报表附表" xfId="403"/>
    <cellStyle name="40% - 强调文字颜色 5_7.12--2012年北海三年跨越发展工程重点项目每周报表" xfId="404"/>
    <cellStyle name="60% - 着色 4" xfId="405"/>
    <cellStyle name="百分比 4 2" xfId="406"/>
    <cellStyle name="标题 1 2" xfId="407"/>
    <cellStyle name="40% - 强调文字颜色 6 3" xfId="408"/>
    <cellStyle name="好_云南省2008年中小学教师人数统计表" xfId="409"/>
    <cellStyle name="差_2009年一般性转移支付标准工资_地方配套按人均增幅控制8.30一般预算平均增幅、人均可用财力平均增幅两次控制、社会治安系数调整、案件数调整xl" xfId="410"/>
    <cellStyle name="40% - 强调文字颜色 6_7.12--2012年北海三年跨越发展工程重点项目每周报表" xfId="411"/>
    <cellStyle name="Accent3 - 40%" xfId="412"/>
    <cellStyle name="好_0502通海县" xfId="413"/>
    <cellStyle name="Mon閠aire [0]_!!!GO" xfId="414"/>
    <cellStyle name="40% - 着色 1" xfId="415"/>
    <cellStyle name="40% - 着色 2" xfId="416"/>
    <cellStyle name="40% - 着色 3" xfId="417"/>
    <cellStyle name="Standard_AREAS" xfId="418"/>
    <cellStyle name="注释 6 2 7 23 2" xfId="419"/>
    <cellStyle name="40% - 着色 4" xfId="420"/>
    <cellStyle name="标题 2_Book1" xfId="421"/>
    <cellStyle name="链接单元格_Book1" xfId="422"/>
    <cellStyle name="40% - 着色 6" xfId="423"/>
    <cellStyle name="60% - Accent3" xfId="424"/>
    <cellStyle name="注释 6 2 2 2 23" xfId="425"/>
    <cellStyle name="强调文字颜色 4 2" xfId="426"/>
    <cellStyle name="60% - Accent5" xfId="427"/>
    <cellStyle name="60% - 强调文字颜色 1 3" xfId="428"/>
    <cellStyle name="差_M03" xfId="429"/>
    <cellStyle name="60% - 强调文字颜色 1_7.12--2012年北海三年跨越发展工程重点项目每周报表" xfId="430"/>
    <cellStyle name="常规 5" xfId="431"/>
    <cellStyle name="60% - 强调文字颜色 2 2" xfId="432"/>
    <cellStyle name="ColLevel_4" xfId="433"/>
    <cellStyle name="60% - 强调文字颜色 2_7.12--2012年北海三年跨越发展工程重点项目每周报表" xfId="434"/>
    <cellStyle name="no dec" xfId="435"/>
    <cellStyle name="60% - 强调文字颜色 3 2" xfId="436"/>
    <cellStyle name="60% - 强调文字颜色 4 2" xfId="437"/>
    <cellStyle name="Neutral" xfId="438"/>
    <cellStyle name="差_奖励补助测算7.25 (version 1) (version 1)" xfId="439"/>
    <cellStyle name="60% - 强调文字颜色 4 3" xfId="440"/>
    <cellStyle name="60% - 强调文字颜色 5 2" xfId="441"/>
    <cellStyle name="60% - 强调文字颜色 5 3" xfId="442"/>
    <cellStyle name="Currency,2" xfId="443"/>
    <cellStyle name="60% - 强调文字颜色 5_7.12--2012年北海三年跨越发展工程重点项目每周报表" xfId="444"/>
    <cellStyle name="60% - 强调文字颜色 6 3" xfId="445"/>
    <cellStyle name="60% - 着色 3" xfId="446"/>
    <cellStyle name="60% - 着色 6" xfId="447"/>
    <cellStyle name="6mal" xfId="448"/>
    <cellStyle name="Linked Cells 2" xfId="449"/>
    <cellStyle name="Accent1 - 40%" xfId="450"/>
    <cellStyle name="差_2006年基础数据" xfId="451"/>
    <cellStyle name="Accent1 - 60%" xfId="452"/>
    <cellStyle name="Accent1_公安安全支出补充表5.14" xfId="453"/>
    <cellStyle name="Percent [2]" xfId="454"/>
    <cellStyle name="Accent2" xfId="455"/>
    <cellStyle name="Accent2_公安安全支出补充表5.14" xfId="456"/>
    <cellStyle name="Accent3 - 20%" xfId="457"/>
    <cellStyle name="Comma  - Style2" xfId="458"/>
    <cellStyle name="好_指标四" xfId="459"/>
    <cellStyle name="Milliers_!!!GO" xfId="460"/>
    <cellStyle name="好_2009年一般性转移支付标准工资_~4190974" xfId="461"/>
    <cellStyle name="Accent3 - 60%" xfId="462"/>
    <cellStyle name="Linked Cells_Book1" xfId="463"/>
    <cellStyle name="Accent3_公安安全支出补充表5.14" xfId="464"/>
    <cellStyle name="Accent4 - 20%" xfId="465"/>
    <cellStyle name="百分比 2 2 2" xfId="466"/>
    <cellStyle name="Accent4 - 40%" xfId="467"/>
    <cellStyle name="百分比 2 4 2" xfId="468"/>
    <cellStyle name="Accent4_公安安全支出补充表5.14" xfId="469"/>
    <cellStyle name="Header1" xfId="470"/>
    <cellStyle name="好_2009年一般性转移支付标准工资_~5676413" xfId="471"/>
    <cellStyle name="Accent5" xfId="472"/>
    <cellStyle name="千分位[0]_ 白土" xfId="473"/>
    <cellStyle name="Accent5 - 40%" xfId="474"/>
    <cellStyle name="注释 20 6 3 24" xfId="475"/>
    <cellStyle name="Accent5_公安安全支出补充表5.14" xfId="476"/>
    <cellStyle name="Accent6" xfId="477"/>
    <cellStyle name="好_M03" xfId="478"/>
    <cellStyle name="Accent6 - 20%" xfId="479"/>
    <cellStyle name="Accent6 - 40%" xfId="480"/>
    <cellStyle name="Accent6 - 60%" xfId="481"/>
    <cellStyle name="Bad" xfId="482"/>
    <cellStyle name="Calc Currency (0)" xfId="483"/>
    <cellStyle name="霓付 [0]_ +Foil &amp; -FOIL &amp; PAPER" xfId="484"/>
    <cellStyle name="Calc Currency (0)_Book1" xfId="485"/>
    <cellStyle name="Calculation" xfId="486"/>
    <cellStyle name="PSHeading" xfId="487"/>
    <cellStyle name="差_530623_2006年县级财政报表附表" xfId="488"/>
    <cellStyle name="常规 15" xfId="489"/>
    <cellStyle name="Check Cell" xfId="490"/>
    <cellStyle name="Col Heads" xfId="491"/>
    <cellStyle name="ColLevel_1" xfId="492"/>
    <cellStyle name="Title" xfId="493"/>
    <cellStyle name="ColLevel_6" xfId="494"/>
    <cellStyle name="ColLevel_7" xfId="495"/>
    <cellStyle name="Comma  - Style1" xfId="496"/>
    <cellStyle name="注释 9 3 5 2 2" xfId="497"/>
    <cellStyle name="Comma  - Style4" xfId="498"/>
    <cellStyle name="汇总 2" xfId="499"/>
    <cellStyle name="Comma  - Style5" xfId="500"/>
    <cellStyle name="汇总 3" xfId="501"/>
    <cellStyle name="Comma  - Style6" xfId="502"/>
    <cellStyle name="Comma [0]" xfId="503"/>
    <cellStyle name="통화_BOILER-CO1" xfId="504"/>
    <cellStyle name="comma zerodec" xfId="505"/>
    <cellStyle name="Comma,1" xfId="506"/>
    <cellStyle name="Comma,2" xfId="507"/>
    <cellStyle name="差_云南省2008年中小学教师人数统计表" xfId="508"/>
    <cellStyle name="Comma[0]" xfId="509"/>
    <cellStyle name="差_2009年一般性转移支付标准工资_奖励补助测算5.24冯铸" xfId="510"/>
    <cellStyle name="Comma[2]" xfId="511"/>
    <cellStyle name="Model" xfId="512"/>
    <cellStyle name="Comma_!!!GO" xfId="513"/>
    <cellStyle name="差_2009年一般性转移支付标准工资_~5676413" xfId="514"/>
    <cellStyle name="Copied" xfId="515"/>
    <cellStyle name="百分比 2 4" xfId="516"/>
    <cellStyle name="COST1" xfId="517"/>
    <cellStyle name="Percent_!!!GO" xfId="518"/>
    <cellStyle name="Percent[0]" xfId="519"/>
    <cellStyle name="Currency$[2]" xfId="520"/>
    <cellStyle name="Currency,0" xfId="521"/>
    <cellStyle name="Linked Cell" xfId="522"/>
    <cellStyle name="Currency\[0]" xfId="523"/>
    <cellStyle name="归盒啦_95" xfId="524"/>
    <cellStyle name="检查单元格 2" xfId="525"/>
    <cellStyle name="Currency1" xfId="526"/>
    <cellStyle name="Date" xfId="527"/>
    <cellStyle name="Dollar (zero dec)" xfId="528"/>
    <cellStyle name="entry box" xfId="529"/>
    <cellStyle name="好 2" xfId="530"/>
    <cellStyle name="差_00省级(定稿)" xfId="531"/>
    <cellStyle name="Euro" xfId="532"/>
    <cellStyle name="差_1110洱源县" xfId="533"/>
    <cellStyle name="RowLevel_1" xfId="534"/>
    <cellStyle name="Explanatory Text" xfId="535"/>
    <cellStyle name="强调文字颜色 1 2" xfId="536"/>
    <cellStyle name="Fixed" xfId="537"/>
    <cellStyle name="差_Book1_2" xfId="538"/>
    <cellStyle name="好_2009年一般性转移支付标准工资_不用软件计算9.1不考虑经费管理评价xl" xfId="539"/>
    <cellStyle name="gcd" xfId="540"/>
    <cellStyle name="千位分隔 2 2" xfId="541"/>
    <cellStyle name="Input [yellow]" xfId="542"/>
    <cellStyle name="gcd 2" xfId="543"/>
    <cellStyle name="Good" xfId="544"/>
    <cellStyle name="常规 10" xfId="545"/>
    <cellStyle name="Header2" xfId="546"/>
    <cellStyle name="注释 6 2 7 13 2" xfId="547"/>
    <cellStyle name="Heading1" xfId="548"/>
    <cellStyle name="HEADING2" xfId="549"/>
    <cellStyle name="差_地方配套按人均增幅控制8.31（调整结案率后）xl" xfId="550"/>
    <cellStyle name="Input Cells" xfId="551"/>
    <cellStyle name="强调文字颜色 3 3" xfId="552"/>
    <cellStyle name="Input Cells 2" xfId="553"/>
    <cellStyle name="KPMG Heading 1" xfId="554"/>
    <cellStyle name="差_0605石屏县" xfId="555"/>
    <cellStyle name="KPMG Heading 2" xfId="556"/>
    <cellStyle name="KPMG Heading 4" xfId="557"/>
    <cellStyle name="好_奖励补助测算7.25 (version 1) (version 1)" xfId="558"/>
    <cellStyle name="好_1110洱源县" xfId="559"/>
    <cellStyle name="KPMG Normal" xfId="560"/>
    <cellStyle name="sstot" xfId="561"/>
    <cellStyle name="KPMG Normal Text" xfId="562"/>
    <cellStyle name="Linked Cells" xfId="563"/>
    <cellStyle name="Millares [0]_96 Risk" xfId="564"/>
    <cellStyle name="Milliers [0]_!!!GO" xfId="565"/>
    <cellStyle name="Moneda [0]_96 Risk" xfId="566"/>
    <cellStyle name="差_县级基础数据" xfId="567"/>
    <cellStyle name="差_2009年一般性转移支付标准工资_奖励补助测算7.23" xfId="568"/>
    <cellStyle name="Moneda_96 Risk" xfId="569"/>
    <cellStyle name="New Times Roman" xfId="570"/>
    <cellStyle name="Norma,_laroux_4_营业在建 (2)_E21" xfId="571"/>
    <cellStyle name="差_2009年一般性转移支付标准工资_地方配套按人均增幅控制8.31（调整结案率后）xl" xfId="572"/>
    <cellStyle name="Normal 2" xfId="573"/>
    <cellStyle name="百分比 2 5 2" xfId="574"/>
    <cellStyle name="Normal_!!!GO" xfId="575"/>
    <cellStyle name="好_历年教师人数" xfId="576"/>
    <cellStyle name="Note" xfId="577"/>
    <cellStyle name="Output" xfId="578"/>
    <cellStyle name="Percent [0%]" xfId="579"/>
    <cellStyle name="好_~5676413" xfId="580"/>
    <cellStyle name="好_高中教师人数（教育厅1.6日提供）" xfId="581"/>
    <cellStyle name="Percent [0.00%]" xfId="582"/>
    <cellStyle name="标题 5" xfId="583"/>
    <cellStyle name="好_第一部分：综合全" xfId="584"/>
    <cellStyle name="Pourcentage_pldt" xfId="585"/>
    <cellStyle name="pricing" xfId="586"/>
    <cellStyle name="PSDate" xfId="587"/>
    <cellStyle name="PSDec" xfId="588"/>
    <cellStyle name="差_00省级(打印)" xfId="589"/>
    <cellStyle name="PSSpacer" xfId="590"/>
    <cellStyle name="RevList" xfId="591"/>
    <cellStyle name="RevList 2" xfId="592"/>
    <cellStyle name="RowLevel_3" xfId="593"/>
    <cellStyle name="常规 7_Book1" xfId="594"/>
    <cellStyle name="RowLevel_4" xfId="595"/>
    <cellStyle name="t_HVAC Equipment (3)" xfId="596"/>
    <cellStyle name="Thousands" xfId="597"/>
    <cellStyle name="注释 23 3 3 4" xfId="598"/>
    <cellStyle name="む|靃0]_Revenuesy Lr L" xfId="599"/>
    <cellStyle name="百分比 2" xfId="600"/>
    <cellStyle name="百分比 2 2" xfId="601"/>
    <cellStyle name="百分比 2 3 2" xfId="602"/>
    <cellStyle name="百分比 2 5" xfId="603"/>
    <cellStyle name="百分比 2 6" xfId="604"/>
    <cellStyle name="百分比 3" xfId="605"/>
    <cellStyle name="百分比 3 2" xfId="606"/>
    <cellStyle name="标题 1_Book1" xfId="607"/>
    <cellStyle name="百分比 4_Book1" xfId="608"/>
    <cellStyle name="标题 3 2" xfId="609"/>
    <cellStyle name="百分比 6 2" xfId="610"/>
    <cellStyle name="捠壿_Region Orders (2)" xfId="611"/>
    <cellStyle name="编号" xfId="612"/>
    <cellStyle name="适中_7.12--2012年北海三年跨越发展工程重点项目每周报表" xfId="613"/>
    <cellStyle name="未定义" xfId="614"/>
    <cellStyle name="标题 2 3" xfId="615"/>
    <cellStyle name="标题 3 3" xfId="616"/>
    <cellStyle name="标题 4 3" xfId="617"/>
    <cellStyle name="千位分隔 4" xfId="618"/>
    <cellStyle name="好_Book1_3" xfId="619"/>
    <cellStyle name="标题 4_Book1" xfId="620"/>
    <cellStyle name="解释性文本 3" xfId="621"/>
    <cellStyle name="标题 6" xfId="622"/>
    <cellStyle name="强调文字颜色 6_7.12--2012年北海三年跨越发展工程重点项目每周报表" xfId="623"/>
    <cellStyle name="标题1" xfId="624"/>
    <cellStyle name="好_00省级(打印)" xfId="625"/>
    <cellStyle name="表标题" xfId="626"/>
    <cellStyle name="注释 6 2 7 22 2" xfId="627"/>
    <cellStyle name="差_~4190974" xfId="628"/>
    <cellStyle name="差_05玉溪" xfId="629"/>
    <cellStyle name="差_1003牟定县" xfId="630"/>
    <cellStyle name="千分位_ 白土" xfId="631"/>
    <cellStyle name="差_11大理" xfId="632"/>
    <cellStyle name="差_2、土地面积、人口、粮食产量基本情况" xfId="633"/>
    <cellStyle name="差_2006年在职人员情况" xfId="634"/>
    <cellStyle name="差_2007年人员分部门统计表" xfId="635"/>
    <cellStyle name="差_2009年一般性转移支付标准工资" xfId="636"/>
    <cellStyle name="差_2009年一般性转移支付标准工资_~4190974" xfId="637"/>
    <cellStyle name="常规 2 5_Book1" xfId="638"/>
    <cellStyle name="注释 23 3 3 14" xfId="639"/>
    <cellStyle name="差_2009年一般性转移支付标准工资_地方配套按人均增幅控制8.30xl" xfId="640"/>
    <cellStyle name="差_2009年一般性转移支付标准工资_奖励补助测算5.23新" xfId="641"/>
    <cellStyle name="差_2009年一般性转移支付标准工资_奖励补助测算7.25 (version 1) (version 1)" xfId="642"/>
    <cellStyle name="差_530629_2006年县级财政报表附表" xfId="643"/>
    <cellStyle name="差_Book1" xfId="644"/>
    <cellStyle name="好_地方配套按人均增幅控制8.31（调整结案率后）xl" xfId="645"/>
    <cellStyle name="差_地方配套按人均增幅控制8.30xl" xfId="646"/>
    <cellStyle name="差_Book1_1" xfId="647"/>
    <cellStyle name="差_Book1_3" xfId="648"/>
    <cellStyle name="差_M01-2(州市补助收入)" xfId="649"/>
    <cellStyle name="差_Sheet1" xfId="650"/>
    <cellStyle name="数字" xfId="651"/>
    <cellStyle name="差_不用软件计算9.1不考虑经费管理评价xl" xfId="652"/>
    <cellStyle name="好_奖励补助测算5.22测试" xfId="653"/>
    <cellStyle name="差_财政供养人员" xfId="654"/>
    <cellStyle name="常规 11" xfId="655"/>
    <cellStyle name="差_财政支出对上级的依赖程度" xfId="656"/>
    <cellStyle name="差_城建部门" xfId="657"/>
    <cellStyle name="差_地方配套按人均增幅控制8.30一般预算平均增幅、人均可用财力平均增幅两次控制、社会治安系数调整、案件数调整xl" xfId="658"/>
    <cellStyle name="差_第五部分(才淼、饶永宏）" xfId="659"/>
    <cellStyle name="差_第一部分：综合全" xfId="660"/>
    <cellStyle name="差_副本73283696546880457822010-04-29" xfId="661"/>
    <cellStyle name="差_高中教师人数（教育厅1.6日提供）" xfId="662"/>
    <cellStyle name="注释 9 2 8 31 2" xfId="663"/>
    <cellStyle name="差_汇总" xfId="664"/>
    <cellStyle name="差_基础数据分析" xfId="665"/>
    <cellStyle name="差_检验表" xfId="666"/>
    <cellStyle name="差_检验表（调整后）" xfId="667"/>
    <cellStyle name="差_奖励补助测算7.23" xfId="668"/>
    <cellStyle name="差_历年教师人数" xfId="669"/>
    <cellStyle name="差_丽江汇总" xfId="670"/>
    <cellStyle name="公司标准表 2" xfId="671"/>
    <cellStyle name="差_三季度－表二" xfId="672"/>
    <cellStyle name="差_卫生部门" xfId="673"/>
    <cellStyle name="差_文体广播部门" xfId="674"/>
    <cellStyle name="常规 10 2" xfId="675"/>
    <cellStyle name="好_M01-2(州市补助收入)" xfId="676"/>
    <cellStyle name="差_下半年禁毒办案经费分配2544.3万元" xfId="677"/>
    <cellStyle name="差_下半年禁吸戒毒经费1000万元" xfId="678"/>
    <cellStyle name="差_县级公安机关公用经费标准奖励测算方案（定稿）" xfId="679"/>
    <cellStyle name="计算_7.12--2012年北海三年跨越发展工程重点项目每周报表" xfId="680"/>
    <cellStyle name="差_义务教育阶段教职工人数（教育厅提供最终）" xfId="681"/>
    <cellStyle name="差_云南农村义务教育统计表" xfId="682"/>
    <cellStyle name="常规 2 5" xfId="683"/>
    <cellStyle name="差_云南省2008年中小学教职工情况（教育厅提供20090101加工整理）" xfId="684"/>
    <cellStyle name="好_指标五" xfId="685"/>
    <cellStyle name="差_云南省2008年转移支付测算——州市本级考核部分及政策性测算" xfId="686"/>
    <cellStyle name="常规 10 2 2" xfId="687"/>
    <cellStyle name="强调文字颜色 2_7.12--2012年北海三年跨越发展工程重点项目每周报表" xfId="688"/>
    <cellStyle name="常规 11 2" xfId="689"/>
    <cellStyle name="常规 11_Book1" xfId="690"/>
    <cellStyle name="常规 13" xfId="691"/>
    <cellStyle name="常规 14" xfId="692"/>
    <cellStyle name="常规 16" xfId="693"/>
    <cellStyle name="常规 16 2" xfId="694"/>
    <cellStyle name="常规 17" xfId="695"/>
    <cellStyle name="常规 2" xfId="696"/>
    <cellStyle name="常规 2 2 2" xfId="697"/>
    <cellStyle name="常规 2 3" xfId="698"/>
    <cellStyle name="常规 2 3 2" xfId="699"/>
    <cellStyle name="昗弨_Pacific Region P&amp;L" xfId="700"/>
    <cellStyle name="常规 2 3_Book1" xfId="701"/>
    <cellStyle name="常规 2 4 2" xfId="702"/>
    <cellStyle name="常规 2 4_Book1" xfId="703"/>
    <cellStyle name="常规 2 5 2" xfId="704"/>
    <cellStyle name="常规 2 7" xfId="705"/>
    <cellStyle name="常规 2 8" xfId="706"/>
    <cellStyle name="输入 2" xfId="707"/>
    <cellStyle name="常规 3" xfId="708"/>
    <cellStyle name="常规 3 2" xfId="709"/>
    <cellStyle name="常规 3_Book1" xfId="710"/>
    <cellStyle name="常规 4 2" xfId="711"/>
    <cellStyle name="常规 4 2 2" xfId="712"/>
    <cellStyle name="常规 4_2010年预算申报表(2010-02)" xfId="713"/>
    <cellStyle name="常规 5 2" xfId="714"/>
    <cellStyle name="常规 5_Book1" xfId="715"/>
    <cellStyle name="常规 6 2" xfId="716"/>
    <cellStyle name="注释 2" xfId="717"/>
    <cellStyle name="常规 7" xfId="718"/>
    <cellStyle name="常规 7 2" xfId="719"/>
    <cellStyle name="常规 8" xfId="720"/>
    <cellStyle name="常规 9" xfId="721"/>
    <cellStyle name="常规 9_Book1" xfId="722"/>
    <cellStyle name="常规_成绩汇总表" xfId="723"/>
    <cellStyle name="好_地方配套按人均增幅控制8.30一般预算平均增幅、人均可用财力平均增幅两次控制、社会治安系数调整、案件数调整xl" xfId="724"/>
    <cellStyle name="注释 6 2 7 23" xfId="725"/>
    <cellStyle name="常规_拟聘用人员名单" xfId="726"/>
    <cellStyle name="超级链接" xfId="727"/>
    <cellStyle name="超链接 2" xfId="728"/>
    <cellStyle name="好_Sheet1" xfId="729"/>
    <cellStyle name="公司标准表" xfId="730"/>
    <cellStyle name="好 3" xfId="731"/>
    <cellStyle name="好_~4190974" xfId="732"/>
    <cellStyle name="好_2007年检察院案件数" xfId="733"/>
    <cellStyle name="好_00省级(定稿)" xfId="734"/>
    <cellStyle name="好_第五部分(才淼、饶永宏）" xfId="735"/>
    <cellStyle name="好_03昭通" xfId="736"/>
    <cellStyle name="好_0605石屏县" xfId="737"/>
    <cellStyle name="好_1003牟定县" xfId="738"/>
    <cellStyle name="好_11大理" xfId="739"/>
    <cellStyle name="好_2、土地面积、人口、粮食产量基本情况" xfId="740"/>
    <cellStyle name="好_2006年基础数据" xfId="741"/>
    <cellStyle name="好_2006年水利统计指标统计表" xfId="742"/>
    <cellStyle name="好_奖励补助测算5.24冯铸" xfId="743"/>
    <cellStyle name="好_2006年在职人员情况" xfId="744"/>
    <cellStyle name="好_2007年可用财力" xfId="745"/>
    <cellStyle name="好_2008年县级公安保障标准落实奖励经费分配测算" xfId="746"/>
    <cellStyle name="好_2008云南省分县市中小学教职工统计表（教育厅提供）" xfId="747"/>
    <cellStyle name="好_2009年一般性转移支付标准工资" xfId="748"/>
    <cellStyle name="霓付_ +Foil &amp; -FOIL &amp; PAPER" xfId="749"/>
    <cellStyle name="好_2009年一般性转移支付标准工资_地方配套按人均增幅控制8.30xl" xfId="750"/>
    <cellStyle name="好_2009年一般性转移支付标准工资_地方配套按人均增幅控制8.30一般预算平均增幅、人均可用财力平均增幅两次控制、社会治安系数调整、案件数调整xl" xfId="751"/>
    <cellStyle name="好_2009年一般性转移支付标准工资_地方配套按人均增幅控制8.31（调整结案率后）xl" xfId="752"/>
    <cellStyle name="好_2009年一般性转移支付标准工资_奖励补助测算5.22测试" xfId="753"/>
    <cellStyle name="好_2009年一般性转移支付标准工资_奖励补助测算5.23新" xfId="754"/>
    <cellStyle name="好_2009年一般性转移支付标准工资_奖励补助测算5.24冯铸" xfId="755"/>
    <cellStyle name="好_2009年一般性转移支付标准工资_奖励补助测算7.23" xfId="756"/>
    <cellStyle name="好_2009年一般性转移支付标准工资_奖励补助测算7.25" xfId="757"/>
    <cellStyle name="好_2009年一般性转移支付标准工资_奖励补助测算7.25 (version 1) (version 1)" xfId="758"/>
    <cellStyle name="好_530623_2006年县级财政报表附表" xfId="759"/>
    <cellStyle name="好_530629_2006年县级财政报表附表" xfId="760"/>
    <cellStyle name="好_5334_2006年迪庆县级财政报表附表" xfId="761"/>
    <cellStyle name="好_7.12--2012年北海三年跨越发展工程重点项目每周报表" xfId="762"/>
    <cellStyle name="好_Book1" xfId="763"/>
    <cellStyle name="好_Book1_1" xfId="764"/>
    <cellStyle name="千位分隔 2" xfId="765"/>
    <cellStyle name="好_Book1_Book1" xfId="766"/>
    <cellStyle name="好_Book2" xfId="767"/>
    <cellStyle name="强调文字颜色 6 2" xfId="768"/>
    <cellStyle name="好_不用软件计算9.1不考虑经费管理评价xl" xfId="769"/>
    <cellStyle name="好_财政供养人员" xfId="770"/>
    <cellStyle name="注释 3" xfId="771"/>
    <cellStyle name="好_财政支出对上级的依赖程度" xfId="772"/>
    <cellStyle name="好_城建部门" xfId="773"/>
    <cellStyle name="好_地方配套按人均增幅控制8.30xl" xfId="774"/>
    <cellStyle name="好_副本73283696546880457822010-04-29" xfId="775"/>
    <cellStyle name="好_副本73283696546880457822010-04-29 2" xfId="776"/>
    <cellStyle name="好_汇总" xfId="777"/>
    <cellStyle name="好_基础数据分析" xfId="778"/>
    <cellStyle name="强调 1" xfId="779"/>
    <cellStyle name="好_检验表（调整后）" xfId="780"/>
    <cellStyle name="好_奖励补助测算7.23" xfId="781"/>
    <cellStyle name="好_奖励补助测算7.25" xfId="782"/>
    <cellStyle name="好_教师绩效工资测算表（离退休按各地上报数测算）2009年1月1日" xfId="783"/>
    <cellStyle name="注释 9 4 16" xfId="784"/>
    <cellStyle name="好_教育厅提供义务教育及高中教师人数（2009年1月6日）" xfId="785"/>
    <cellStyle name="好_丽江汇总" xfId="786"/>
    <cellStyle name="好_卫生部门" xfId="787"/>
    <cellStyle name="好_文体广播部门" xfId="788"/>
    <cellStyle name="好_下半年禁吸戒毒经费1000万元" xfId="789"/>
    <cellStyle name="好_义务教育阶段教职工人数（教育厅提供最终）" xfId="790"/>
    <cellStyle name="好_云南农村义务教育统计表" xfId="791"/>
    <cellStyle name="好_云南省2008年转移支付测算——州市本级考核部分及政策性测算" xfId="792"/>
    <cellStyle name="后继超级链接" xfId="793"/>
    <cellStyle name="后继超链接" xfId="794"/>
    <cellStyle name="汇总_Book1" xfId="795"/>
    <cellStyle name="检查单元格 3" xfId="796"/>
    <cellStyle name="检查单元格_7.12--2012年北海三年跨越发展工程重点项目每周报表" xfId="797"/>
    <cellStyle name="解释性文本 2" xfId="798"/>
    <cellStyle name="解释性文本_Book1" xfId="799"/>
    <cellStyle name="借出原因" xfId="800"/>
    <cellStyle name="链接单元格 2" xfId="801"/>
    <cellStyle name="烹拳 [0]_ +Foil &amp; -FOIL &amp; PAPER" xfId="802"/>
    <cellStyle name="普通_ 白土" xfId="803"/>
    <cellStyle name="千位[0]_ 方正PC" xfId="804"/>
    <cellStyle name="千位_ 方正PC" xfId="805"/>
    <cellStyle name="千位分隔 2 3" xfId="806"/>
    <cellStyle name="千位分隔 3 2" xfId="807"/>
    <cellStyle name="千位分隔 5" xfId="808"/>
    <cellStyle name="千位分隔[0] 2" xfId="809"/>
    <cellStyle name="注释 20 6 3 23 2" xfId="810"/>
    <cellStyle name="钎霖_4岿角利" xfId="811"/>
    <cellStyle name="强调文字颜色 1 3" xfId="812"/>
    <cellStyle name="强调文字颜色 1_7.12--2012年北海三年跨越发展工程重点项目每周报表" xfId="813"/>
    <cellStyle name="强调文字颜色 2 2" xfId="814"/>
    <cellStyle name="强调文字颜色 2 3" xfId="815"/>
    <cellStyle name="强调文字颜色 3 2" xfId="816"/>
    <cellStyle name="强调文字颜色 5 3" xfId="817"/>
    <cellStyle name="强调文字颜色 5_7.12--2012年北海三年跨越发展工程重点项目每周报表" xfId="818"/>
    <cellStyle name="强调文字颜色 6 3" xfId="819"/>
    <cellStyle name="输出 3" xfId="820"/>
    <cellStyle name="输入 3" xfId="821"/>
    <cellStyle name="输入_7.12--2012年北海三年跨越发展工程重点项目每周报表" xfId="822"/>
    <cellStyle name="数量" xfId="823"/>
    <cellStyle name="小数" xfId="824"/>
    <cellStyle name="样式 1 2" xfId="825"/>
    <cellStyle name="样式 1_2008年中间业务计划（汇总）" xfId="826"/>
    <cellStyle name="寘嬫愗傝 [0.00]_Region Orders (2)" xfId="827"/>
    <cellStyle name="注释 11 2 3 3 23" xfId="828"/>
    <cellStyle name="注释 11 2 3 3 23 2" xfId="829"/>
    <cellStyle name="注释 11 2 3 3 24" xfId="830"/>
    <cellStyle name="注释 11 2 3 3 24 2" xfId="831"/>
    <cellStyle name="注释 23 3 3 13" xfId="832"/>
    <cellStyle name="注释 23 3 3 13 2" xfId="833"/>
    <cellStyle name="注释 23 3 3 4 2" xfId="834"/>
    <cellStyle name="注释 6 2 2 2 23 2" xfId="835"/>
    <cellStyle name="注释 6 2 2 2 24 2" xfId="836"/>
    <cellStyle name="注释 6 2 7 14" xfId="837"/>
    <cellStyle name="注释 6 2 7 16 2" xfId="838"/>
    <cellStyle name="注释 6 2 7 21 2" xfId="839"/>
    <cellStyle name="注释 6 2 7 20" xfId="840"/>
    <cellStyle name="注释 6 2 7 20 2" xfId="841"/>
    <cellStyle name="注释 6 2 7 22" xfId="842"/>
    <cellStyle name="注释 6 2 7 4 2" xfId="843"/>
    <cellStyle name="注释 6 2 7 9" xfId="844"/>
    <cellStyle name="注释 6 2 7 9 2" xfId="845"/>
    <cellStyle name="注释 9 2 3 13" xfId="846"/>
    <cellStyle name="注释 9 2 3 13 2" xfId="847"/>
    <cellStyle name="注释 9 2 5 4 12 2" xfId="848"/>
    <cellStyle name="注释 9 2 8 31 2 2" xfId="849"/>
    <cellStyle name="注释 9 2 9 6" xfId="850"/>
    <cellStyle name="注释 9 2 9 6 2" xfId="851"/>
    <cellStyle name="注释 9 3 15 2" xfId="852"/>
    <cellStyle name="注释 9 3 20 2" xfId="853"/>
    <cellStyle name="注释 9 3 15 2 2" xfId="854"/>
    <cellStyle name="注释 9 3 20 2 2" xfId="855"/>
    <cellStyle name="注释 9 3 5 2" xfId="856"/>
    <cellStyle name="注释 9 4 16 2" xfId="857"/>
    <cellStyle name="注释 9 5 28 2" xfId="858"/>
    <cellStyle name="资产" xfId="859"/>
    <cellStyle name="통화 [0]_BOILER-CO1" xfId="860"/>
    <cellStyle name="표준_0N-HANDLING " xfId="861"/>
  </cellStyles>
  <dxfs count="1">
    <dxf>
      <fill>
        <patternFill patternType="solid">
          <bgColor indexed="12"/>
        </patternFill>
      </fill>
    </dxf>
  </dxfs>
  <tableStyles count="0" defaultTableStyle="TableStyleMedium9" defaultPivotStyle="PivotStyleLight16"/>
  <colors>
    <mruColors>
      <color rgb="000000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9"/>
  <sheetViews>
    <sheetView tabSelected="1" workbookViewId="0">
      <pane ySplit="2" topLeftCell="A113" activePane="bottomLeft" state="frozen"/>
      <selection/>
      <selection pane="bottomLeft" activeCell="R118" sqref="R118"/>
    </sheetView>
  </sheetViews>
  <sheetFormatPr defaultColWidth="9" defaultRowHeight="14.25"/>
  <cols>
    <col min="1" max="1" width="6.25" style="1" customWidth="1"/>
    <col min="2" max="2" width="18.875" style="2" customWidth="1"/>
    <col min="3" max="3" width="18" style="2" customWidth="1"/>
    <col min="4" max="4" width="14.875" style="2" customWidth="1"/>
    <col min="5" max="5" width="11.875" style="1" customWidth="1"/>
    <col min="6" max="6" width="11.125" style="3" customWidth="1"/>
    <col min="7" max="7" width="6.625" style="1" customWidth="1"/>
    <col min="8" max="8" width="16.25" style="1" customWidth="1"/>
    <col min="9" max="9" width="6.875" style="1" customWidth="1"/>
    <col min="10" max="10" width="13.25" style="1" customWidth="1"/>
    <col min="11" max="11" width="26.125" style="1" customWidth="1"/>
    <col min="12" max="12" width="12.625" style="4" customWidth="1"/>
    <col min="13" max="13" width="8.125" style="4" customWidth="1"/>
    <col min="14" max="14" width="12.75" style="4" customWidth="1"/>
    <col min="15" max="15" width="10.75" style="1" customWidth="1"/>
    <col min="16" max="16384" width="9" style="1"/>
  </cols>
  <sheetData>
    <row r="1" ht="49" customHeight="1" spans="1:15">
      <c r="A1" s="5" t="s">
        <v>0</v>
      </c>
      <c r="B1" s="6"/>
      <c r="C1" s="6"/>
      <c r="D1" s="6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28.5" spans="1:15">
      <c r="A2" s="7" t="s">
        <v>1</v>
      </c>
      <c r="B2" s="8" t="s">
        <v>2</v>
      </c>
      <c r="C2" s="23" t="s">
        <v>3</v>
      </c>
      <c r="D2" s="9" t="s">
        <v>4</v>
      </c>
      <c r="E2" s="10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1" customFormat="1" ht="35" customHeight="1" spans="1:15">
      <c r="A3" s="11">
        <v>1</v>
      </c>
      <c r="B3" s="12" t="s">
        <v>16</v>
      </c>
      <c r="C3" s="12" t="s">
        <v>17</v>
      </c>
      <c r="D3" s="12" t="s">
        <v>18</v>
      </c>
      <c r="E3" s="11">
        <v>1450500001</v>
      </c>
      <c r="F3" s="13" t="s">
        <v>19</v>
      </c>
      <c r="G3" s="13" t="s">
        <v>20</v>
      </c>
      <c r="H3" s="24" t="s">
        <v>21</v>
      </c>
      <c r="I3" s="11" t="s">
        <v>22</v>
      </c>
      <c r="J3" s="16">
        <v>2001.06</v>
      </c>
      <c r="K3" s="12" t="s">
        <v>23</v>
      </c>
      <c r="L3" s="13">
        <v>91.5</v>
      </c>
      <c r="M3" s="13">
        <v>80.8</v>
      </c>
      <c r="N3" s="13">
        <v>172.3</v>
      </c>
      <c r="O3" s="11"/>
    </row>
    <row r="4" s="1" customFormat="1" ht="35" customHeight="1" spans="1:15">
      <c r="A4" s="11">
        <v>2</v>
      </c>
      <c r="B4" s="12" t="s">
        <v>24</v>
      </c>
      <c r="C4" s="12" t="s">
        <v>25</v>
      </c>
      <c r="D4" s="12" t="s">
        <v>26</v>
      </c>
      <c r="E4" s="11">
        <v>1450500002</v>
      </c>
      <c r="F4" s="13" t="s">
        <v>27</v>
      </c>
      <c r="G4" s="13" t="s">
        <v>20</v>
      </c>
      <c r="H4" s="24" t="s">
        <v>28</v>
      </c>
      <c r="I4" s="11" t="s">
        <v>22</v>
      </c>
      <c r="J4" s="16" t="s">
        <v>29</v>
      </c>
      <c r="K4" s="12" t="s">
        <v>25</v>
      </c>
      <c r="L4" s="13">
        <v>85.75</v>
      </c>
      <c r="M4" s="13">
        <v>81.2</v>
      </c>
      <c r="N4" s="13">
        <v>166.95</v>
      </c>
      <c r="O4" s="11"/>
    </row>
    <row r="5" s="1" customFormat="1" ht="35" customHeight="1" spans="1:15">
      <c r="A5" s="11">
        <v>3</v>
      </c>
      <c r="B5" s="12" t="s">
        <v>24</v>
      </c>
      <c r="C5" s="12" t="s">
        <v>25</v>
      </c>
      <c r="D5" s="12" t="s">
        <v>30</v>
      </c>
      <c r="E5" s="11">
        <v>1450500003</v>
      </c>
      <c r="F5" s="13" t="s">
        <v>31</v>
      </c>
      <c r="G5" s="13" t="s">
        <v>32</v>
      </c>
      <c r="H5" s="24" t="s">
        <v>33</v>
      </c>
      <c r="I5" s="11" t="s">
        <v>22</v>
      </c>
      <c r="J5" s="16" t="s">
        <v>34</v>
      </c>
      <c r="K5" s="12" t="s">
        <v>25</v>
      </c>
      <c r="L5" s="13">
        <v>97.5</v>
      </c>
      <c r="M5" s="13">
        <v>77.26</v>
      </c>
      <c r="N5" s="13">
        <v>174.76</v>
      </c>
      <c r="O5" s="11"/>
    </row>
    <row r="6" s="1" customFormat="1" ht="35" customHeight="1" spans="1:15">
      <c r="A6" s="11">
        <v>4</v>
      </c>
      <c r="B6" s="12" t="s">
        <v>35</v>
      </c>
      <c r="C6" s="12" t="s">
        <v>35</v>
      </c>
      <c r="D6" s="12" t="s">
        <v>36</v>
      </c>
      <c r="E6" s="11">
        <v>1450500005</v>
      </c>
      <c r="F6" s="13" t="s">
        <v>37</v>
      </c>
      <c r="G6" s="13" t="s">
        <v>32</v>
      </c>
      <c r="H6" s="24" t="s">
        <v>38</v>
      </c>
      <c r="I6" s="11" t="s">
        <v>22</v>
      </c>
      <c r="J6" s="16" t="s">
        <v>39</v>
      </c>
      <c r="K6" s="12" t="s">
        <v>40</v>
      </c>
      <c r="L6" s="13">
        <v>81.5</v>
      </c>
      <c r="M6" s="13">
        <v>82.2</v>
      </c>
      <c r="N6" s="13">
        <v>82.2</v>
      </c>
      <c r="O6" s="11" t="s">
        <v>41</v>
      </c>
    </row>
    <row r="7" s="1" customFormat="1" ht="35" customHeight="1" spans="1:15">
      <c r="A7" s="11">
        <v>5</v>
      </c>
      <c r="B7" s="12" t="s">
        <v>35</v>
      </c>
      <c r="C7" s="12" t="s">
        <v>35</v>
      </c>
      <c r="D7" s="12" t="s">
        <v>42</v>
      </c>
      <c r="E7" s="11">
        <v>1450500006</v>
      </c>
      <c r="F7" s="13" t="s">
        <v>43</v>
      </c>
      <c r="G7" s="13" t="s">
        <v>20</v>
      </c>
      <c r="H7" s="24" t="s">
        <v>44</v>
      </c>
      <c r="I7" s="11" t="s">
        <v>22</v>
      </c>
      <c r="J7" s="16" t="s">
        <v>45</v>
      </c>
      <c r="K7" s="12" t="s">
        <v>46</v>
      </c>
      <c r="L7" s="13">
        <v>102.75</v>
      </c>
      <c r="M7" s="13">
        <v>85.2</v>
      </c>
      <c r="N7" s="13">
        <v>85.2</v>
      </c>
      <c r="O7" s="11" t="s">
        <v>41</v>
      </c>
    </row>
    <row r="8" s="1" customFormat="1" ht="35" customHeight="1" spans="1:15">
      <c r="A8" s="11">
        <v>6</v>
      </c>
      <c r="B8" s="12" t="s">
        <v>35</v>
      </c>
      <c r="C8" s="12" t="s">
        <v>35</v>
      </c>
      <c r="D8" s="12" t="s">
        <v>42</v>
      </c>
      <c r="E8" s="11">
        <v>1450500006</v>
      </c>
      <c r="F8" s="13" t="s">
        <v>47</v>
      </c>
      <c r="G8" s="13" t="s">
        <v>20</v>
      </c>
      <c r="H8" s="24" t="s">
        <v>48</v>
      </c>
      <c r="I8" s="11" t="s">
        <v>22</v>
      </c>
      <c r="J8" s="16" t="s">
        <v>49</v>
      </c>
      <c r="K8" s="12" t="s">
        <v>50</v>
      </c>
      <c r="L8" s="13">
        <v>87.75</v>
      </c>
      <c r="M8" s="13">
        <v>84.6</v>
      </c>
      <c r="N8" s="13">
        <v>84.6</v>
      </c>
      <c r="O8" s="11" t="s">
        <v>41</v>
      </c>
    </row>
    <row r="9" s="1" customFormat="1" ht="35" customHeight="1" spans="1:15">
      <c r="A9" s="11">
        <v>7</v>
      </c>
      <c r="B9" s="12" t="s">
        <v>35</v>
      </c>
      <c r="C9" s="12" t="s">
        <v>35</v>
      </c>
      <c r="D9" s="12" t="s">
        <v>51</v>
      </c>
      <c r="E9" s="11">
        <v>1450500007</v>
      </c>
      <c r="F9" s="13" t="s">
        <v>52</v>
      </c>
      <c r="G9" s="13" t="s">
        <v>32</v>
      </c>
      <c r="H9" s="24" t="s">
        <v>53</v>
      </c>
      <c r="I9" s="11" t="s">
        <v>54</v>
      </c>
      <c r="J9" s="16" t="s">
        <v>55</v>
      </c>
      <c r="K9" s="12" t="s">
        <v>56</v>
      </c>
      <c r="L9" s="13">
        <v>93.5</v>
      </c>
      <c r="M9" s="13">
        <v>85.4</v>
      </c>
      <c r="N9" s="13">
        <v>85.4</v>
      </c>
      <c r="O9" s="11" t="s">
        <v>41</v>
      </c>
    </row>
    <row r="10" s="1" customFormat="1" ht="35" customHeight="1" spans="1:15">
      <c r="A10" s="11">
        <v>8</v>
      </c>
      <c r="B10" s="12" t="s">
        <v>35</v>
      </c>
      <c r="C10" s="12" t="s">
        <v>35</v>
      </c>
      <c r="D10" s="12" t="s">
        <v>57</v>
      </c>
      <c r="E10" s="11">
        <v>1450500008</v>
      </c>
      <c r="F10" s="13" t="s">
        <v>58</v>
      </c>
      <c r="G10" s="13" t="s">
        <v>32</v>
      </c>
      <c r="H10" s="24" t="s">
        <v>59</v>
      </c>
      <c r="I10" s="11" t="s">
        <v>22</v>
      </c>
      <c r="J10" s="16" t="s">
        <v>60</v>
      </c>
      <c r="K10" s="12" t="s">
        <v>50</v>
      </c>
      <c r="L10" s="13">
        <v>112.5</v>
      </c>
      <c r="M10" s="13">
        <v>87.52</v>
      </c>
      <c r="N10" s="13">
        <v>200.02</v>
      </c>
      <c r="O10" s="11"/>
    </row>
    <row r="11" s="1" customFormat="1" ht="35" customHeight="1" spans="1:15">
      <c r="A11" s="11">
        <v>9</v>
      </c>
      <c r="B11" s="12" t="s">
        <v>35</v>
      </c>
      <c r="C11" s="12" t="s">
        <v>35</v>
      </c>
      <c r="D11" s="12" t="s">
        <v>57</v>
      </c>
      <c r="E11" s="11">
        <v>1450500008</v>
      </c>
      <c r="F11" s="13" t="s">
        <v>61</v>
      </c>
      <c r="G11" s="13" t="s">
        <v>32</v>
      </c>
      <c r="H11" s="24" t="s">
        <v>62</v>
      </c>
      <c r="I11" s="11" t="s">
        <v>22</v>
      </c>
      <c r="J11" s="16" t="s">
        <v>63</v>
      </c>
      <c r="K11" s="12" t="s">
        <v>64</v>
      </c>
      <c r="L11" s="13">
        <v>101.5</v>
      </c>
      <c r="M11" s="13">
        <v>78.3</v>
      </c>
      <c r="N11" s="13">
        <v>179.8</v>
      </c>
      <c r="O11" s="11"/>
    </row>
    <row r="12" s="1" customFormat="1" ht="35" customHeight="1" spans="1:15">
      <c r="A12" s="11">
        <v>10</v>
      </c>
      <c r="B12" s="12" t="s">
        <v>65</v>
      </c>
      <c r="C12" s="12" t="s">
        <v>65</v>
      </c>
      <c r="D12" s="12" t="s">
        <v>66</v>
      </c>
      <c r="E12" s="11">
        <v>1450500010</v>
      </c>
      <c r="F12" s="13" t="s">
        <v>67</v>
      </c>
      <c r="G12" s="13" t="s">
        <v>20</v>
      </c>
      <c r="H12" s="24" t="s">
        <v>68</v>
      </c>
      <c r="I12" s="11" t="s">
        <v>22</v>
      </c>
      <c r="J12" s="16" t="s">
        <v>69</v>
      </c>
      <c r="K12" s="12" t="s">
        <v>70</v>
      </c>
      <c r="L12" s="13">
        <v>96.5</v>
      </c>
      <c r="M12" s="13">
        <v>78.96</v>
      </c>
      <c r="N12" s="13">
        <v>175.46</v>
      </c>
      <c r="O12" s="11"/>
    </row>
    <row r="13" s="1" customFormat="1" ht="35" customHeight="1" spans="1:15">
      <c r="A13" s="11">
        <v>11</v>
      </c>
      <c r="B13" s="12" t="s">
        <v>71</v>
      </c>
      <c r="C13" s="12" t="s">
        <v>72</v>
      </c>
      <c r="D13" s="12" t="s">
        <v>73</v>
      </c>
      <c r="E13" s="11">
        <v>1450500012</v>
      </c>
      <c r="F13" s="13" t="s">
        <v>74</v>
      </c>
      <c r="G13" s="13" t="s">
        <v>20</v>
      </c>
      <c r="H13" s="24" t="s">
        <v>75</v>
      </c>
      <c r="I13" s="11" t="s">
        <v>22</v>
      </c>
      <c r="J13" s="16" t="s">
        <v>76</v>
      </c>
      <c r="K13" s="12" t="s">
        <v>77</v>
      </c>
      <c r="L13" s="13">
        <v>102.75</v>
      </c>
      <c r="M13" s="13">
        <v>78.6</v>
      </c>
      <c r="N13" s="13">
        <v>181.35</v>
      </c>
      <c r="O13" s="11"/>
    </row>
    <row r="14" s="1" customFormat="1" ht="35" customHeight="1" spans="1:15">
      <c r="A14" s="11">
        <v>12</v>
      </c>
      <c r="B14" s="12" t="s">
        <v>71</v>
      </c>
      <c r="C14" s="12" t="s">
        <v>72</v>
      </c>
      <c r="D14" s="12" t="s">
        <v>78</v>
      </c>
      <c r="E14" s="11">
        <v>1450500013</v>
      </c>
      <c r="F14" s="13" t="s">
        <v>79</v>
      </c>
      <c r="G14" s="13" t="s">
        <v>32</v>
      </c>
      <c r="H14" s="24" t="s">
        <v>80</v>
      </c>
      <c r="I14" s="11" t="s">
        <v>22</v>
      </c>
      <c r="J14" s="16" t="s">
        <v>81</v>
      </c>
      <c r="K14" s="12" t="s">
        <v>82</v>
      </c>
      <c r="L14" s="13">
        <v>99</v>
      </c>
      <c r="M14" s="13">
        <v>85.2</v>
      </c>
      <c r="N14" s="13">
        <v>184.2</v>
      </c>
      <c r="O14" s="11"/>
    </row>
    <row r="15" s="1" customFormat="1" ht="35" customHeight="1" spans="1:15">
      <c r="A15" s="11">
        <v>13</v>
      </c>
      <c r="B15" s="12" t="s">
        <v>71</v>
      </c>
      <c r="C15" s="12" t="s">
        <v>72</v>
      </c>
      <c r="D15" s="12" t="s">
        <v>83</v>
      </c>
      <c r="E15" s="11">
        <v>1450500014</v>
      </c>
      <c r="F15" s="13" t="s">
        <v>84</v>
      </c>
      <c r="G15" s="13" t="s">
        <v>20</v>
      </c>
      <c r="H15" s="24" t="s">
        <v>85</v>
      </c>
      <c r="I15" s="11" t="s">
        <v>86</v>
      </c>
      <c r="J15" s="16" t="s">
        <v>87</v>
      </c>
      <c r="K15" s="12" t="s">
        <v>88</v>
      </c>
      <c r="L15" s="13">
        <v>94.25</v>
      </c>
      <c r="M15" s="13">
        <v>84.8</v>
      </c>
      <c r="N15" s="13">
        <v>179.05</v>
      </c>
      <c r="O15" s="11"/>
    </row>
    <row r="16" s="1" customFormat="1" ht="35" customHeight="1" spans="1:15">
      <c r="A16" s="11">
        <v>14</v>
      </c>
      <c r="B16" s="12" t="s">
        <v>71</v>
      </c>
      <c r="C16" s="12" t="s">
        <v>72</v>
      </c>
      <c r="D16" s="12" t="s">
        <v>83</v>
      </c>
      <c r="E16" s="11">
        <v>1450500014</v>
      </c>
      <c r="F16" s="13" t="s">
        <v>89</v>
      </c>
      <c r="G16" s="13" t="s">
        <v>32</v>
      </c>
      <c r="H16" s="24" t="s">
        <v>90</v>
      </c>
      <c r="I16" s="11" t="s">
        <v>22</v>
      </c>
      <c r="J16" s="16" t="s">
        <v>91</v>
      </c>
      <c r="K16" s="12" t="s">
        <v>92</v>
      </c>
      <c r="L16" s="13">
        <v>99.5</v>
      </c>
      <c r="M16" s="13">
        <v>79.52</v>
      </c>
      <c r="N16" s="13">
        <v>179.02</v>
      </c>
      <c r="O16" s="11"/>
    </row>
    <row r="17" s="1" customFormat="1" ht="35" customHeight="1" spans="1:15">
      <c r="A17" s="11">
        <v>15</v>
      </c>
      <c r="B17" s="12" t="s">
        <v>71</v>
      </c>
      <c r="C17" s="12" t="s">
        <v>72</v>
      </c>
      <c r="D17" s="12" t="s">
        <v>93</v>
      </c>
      <c r="E17" s="11">
        <v>1450500015</v>
      </c>
      <c r="F17" s="13" t="s">
        <v>94</v>
      </c>
      <c r="G17" s="13" t="s">
        <v>20</v>
      </c>
      <c r="H17" s="24" t="s">
        <v>95</v>
      </c>
      <c r="I17" s="11" t="s">
        <v>22</v>
      </c>
      <c r="J17" s="16" t="s">
        <v>96</v>
      </c>
      <c r="K17" s="12" t="s">
        <v>97</v>
      </c>
      <c r="L17" s="13">
        <v>97.25</v>
      </c>
      <c r="M17" s="13">
        <v>80.2</v>
      </c>
      <c r="N17" s="13">
        <v>177.45</v>
      </c>
      <c r="O17" s="11"/>
    </row>
    <row r="18" s="1" customFormat="1" ht="35" customHeight="1" spans="1:15">
      <c r="A18" s="11">
        <v>16</v>
      </c>
      <c r="B18" s="12" t="s">
        <v>71</v>
      </c>
      <c r="C18" s="12" t="s">
        <v>98</v>
      </c>
      <c r="D18" s="12" t="s">
        <v>73</v>
      </c>
      <c r="E18" s="11">
        <v>1450500016</v>
      </c>
      <c r="F18" s="13" t="s">
        <v>99</v>
      </c>
      <c r="G18" s="13" t="s">
        <v>20</v>
      </c>
      <c r="H18" s="24" t="s">
        <v>100</v>
      </c>
      <c r="I18" s="11" t="s">
        <v>22</v>
      </c>
      <c r="J18" s="16" t="s">
        <v>101</v>
      </c>
      <c r="K18" s="12" t="s">
        <v>102</v>
      </c>
      <c r="L18" s="13">
        <v>100</v>
      </c>
      <c r="M18" s="13">
        <v>79</v>
      </c>
      <c r="N18" s="13">
        <v>179</v>
      </c>
      <c r="O18" s="11"/>
    </row>
    <row r="19" s="1" customFormat="1" ht="35" customHeight="1" spans="1:15">
      <c r="A19" s="11">
        <v>17</v>
      </c>
      <c r="B19" s="12" t="s">
        <v>71</v>
      </c>
      <c r="C19" s="12" t="s">
        <v>98</v>
      </c>
      <c r="D19" s="12" t="s">
        <v>73</v>
      </c>
      <c r="E19" s="11">
        <v>1450500016</v>
      </c>
      <c r="F19" s="13" t="s">
        <v>103</v>
      </c>
      <c r="G19" s="13" t="s">
        <v>32</v>
      </c>
      <c r="H19" s="24" t="s">
        <v>104</v>
      </c>
      <c r="I19" s="11" t="s">
        <v>22</v>
      </c>
      <c r="J19" s="16" t="s">
        <v>105</v>
      </c>
      <c r="K19" s="12" t="s">
        <v>106</v>
      </c>
      <c r="L19" s="13">
        <v>90.25</v>
      </c>
      <c r="M19" s="13">
        <v>76.4</v>
      </c>
      <c r="N19" s="13">
        <v>166.65</v>
      </c>
      <c r="O19" s="11"/>
    </row>
    <row r="20" s="1" customFormat="1" ht="35" customHeight="1" spans="1:15">
      <c r="A20" s="11">
        <v>18</v>
      </c>
      <c r="B20" s="12" t="s">
        <v>71</v>
      </c>
      <c r="C20" s="12" t="s">
        <v>98</v>
      </c>
      <c r="D20" s="12" t="s">
        <v>78</v>
      </c>
      <c r="E20" s="11">
        <v>1450500017</v>
      </c>
      <c r="F20" s="13" t="s">
        <v>107</v>
      </c>
      <c r="G20" s="13" t="s">
        <v>32</v>
      </c>
      <c r="H20" s="24" t="s">
        <v>108</v>
      </c>
      <c r="I20" s="11" t="s">
        <v>22</v>
      </c>
      <c r="J20" s="16" t="s">
        <v>109</v>
      </c>
      <c r="K20" s="12" t="s">
        <v>110</v>
      </c>
      <c r="L20" s="13">
        <v>94.5</v>
      </c>
      <c r="M20" s="13">
        <v>77.8</v>
      </c>
      <c r="N20" s="13">
        <v>172.3</v>
      </c>
      <c r="O20" s="11"/>
    </row>
    <row r="21" s="1" customFormat="1" ht="35" customHeight="1" spans="1:15">
      <c r="A21" s="11">
        <v>19</v>
      </c>
      <c r="B21" s="12" t="s">
        <v>71</v>
      </c>
      <c r="C21" s="12" t="s">
        <v>98</v>
      </c>
      <c r="D21" s="12" t="s">
        <v>83</v>
      </c>
      <c r="E21" s="11">
        <v>1450500018</v>
      </c>
      <c r="F21" s="13" t="s">
        <v>111</v>
      </c>
      <c r="G21" s="13" t="s">
        <v>20</v>
      </c>
      <c r="H21" s="24" t="s">
        <v>112</v>
      </c>
      <c r="I21" s="11" t="s">
        <v>22</v>
      </c>
      <c r="J21" s="16" t="s">
        <v>81</v>
      </c>
      <c r="K21" s="12" t="s">
        <v>113</v>
      </c>
      <c r="L21" s="13">
        <v>90.75</v>
      </c>
      <c r="M21" s="13">
        <v>83.5</v>
      </c>
      <c r="N21" s="13">
        <v>174.25</v>
      </c>
      <c r="O21" s="11"/>
    </row>
    <row r="22" s="1" customFormat="1" ht="35" customHeight="1" spans="1:15">
      <c r="A22" s="11">
        <v>20</v>
      </c>
      <c r="B22" s="12" t="s">
        <v>114</v>
      </c>
      <c r="C22" s="12" t="s">
        <v>115</v>
      </c>
      <c r="D22" s="12" t="s">
        <v>116</v>
      </c>
      <c r="E22" s="11">
        <v>1450500019</v>
      </c>
      <c r="F22" s="13" t="s">
        <v>117</v>
      </c>
      <c r="G22" s="13" t="s">
        <v>20</v>
      </c>
      <c r="H22" s="24" t="s">
        <v>118</v>
      </c>
      <c r="I22" s="11" t="s">
        <v>22</v>
      </c>
      <c r="J22" s="16" t="s">
        <v>119</v>
      </c>
      <c r="K22" s="12" t="s">
        <v>120</v>
      </c>
      <c r="L22" s="13">
        <v>95</v>
      </c>
      <c r="M22" s="13">
        <v>81.6</v>
      </c>
      <c r="N22" s="13">
        <v>176.6</v>
      </c>
      <c r="O22" s="11"/>
    </row>
    <row r="23" s="1" customFormat="1" ht="35" customHeight="1" spans="1:15">
      <c r="A23" s="11">
        <v>21</v>
      </c>
      <c r="B23" s="12" t="s">
        <v>114</v>
      </c>
      <c r="C23" s="12" t="s">
        <v>121</v>
      </c>
      <c r="D23" s="12" t="s">
        <v>122</v>
      </c>
      <c r="E23" s="11">
        <v>1450500021</v>
      </c>
      <c r="F23" s="13" t="s">
        <v>123</v>
      </c>
      <c r="G23" s="13" t="s">
        <v>32</v>
      </c>
      <c r="H23" s="24" t="s">
        <v>124</v>
      </c>
      <c r="I23" s="11" t="s">
        <v>22</v>
      </c>
      <c r="J23" s="16" t="s">
        <v>125</v>
      </c>
      <c r="K23" s="12" t="s">
        <v>121</v>
      </c>
      <c r="L23" s="13">
        <v>79.45</v>
      </c>
      <c r="M23" s="13">
        <v>77.4</v>
      </c>
      <c r="N23" s="13">
        <v>156.85</v>
      </c>
      <c r="O23" s="11"/>
    </row>
    <row r="24" s="1" customFormat="1" ht="35" customHeight="1" spans="1:15">
      <c r="A24" s="11">
        <v>22</v>
      </c>
      <c r="B24" s="12" t="s">
        <v>114</v>
      </c>
      <c r="C24" s="12" t="s">
        <v>126</v>
      </c>
      <c r="D24" s="12" t="s">
        <v>127</v>
      </c>
      <c r="E24" s="11">
        <v>1450500023</v>
      </c>
      <c r="F24" s="13" t="s">
        <v>128</v>
      </c>
      <c r="G24" s="13" t="s">
        <v>20</v>
      </c>
      <c r="H24" s="24" t="s">
        <v>129</v>
      </c>
      <c r="I24" s="11" t="s">
        <v>22</v>
      </c>
      <c r="J24" s="16" t="s">
        <v>130</v>
      </c>
      <c r="K24" s="12" t="s">
        <v>131</v>
      </c>
      <c r="L24" s="13">
        <v>87</v>
      </c>
      <c r="M24" s="13">
        <v>85</v>
      </c>
      <c r="N24" s="13">
        <v>172</v>
      </c>
      <c r="O24" s="11"/>
    </row>
    <row r="25" s="1" customFormat="1" ht="35" customHeight="1" spans="1:15">
      <c r="A25" s="11">
        <v>23</v>
      </c>
      <c r="B25" s="15" t="s">
        <v>132</v>
      </c>
      <c r="C25" s="12" t="s">
        <v>133</v>
      </c>
      <c r="D25" s="12" t="s">
        <v>134</v>
      </c>
      <c r="E25" s="11">
        <v>1450500024</v>
      </c>
      <c r="F25" s="13" t="s">
        <v>135</v>
      </c>
      <c r="G25" s="13" t="s">
        <v>32</v>
      </c>
      <c r="H25" s="24" t="s">
        <v>136</v>
      </c>
      <c r="I25" s="11" t="s">
        <v>54</v>
      </c>
      <c r="J25" s="16" t="s">
        <v>137</v>
      </c>
      <c r="K25" s="12" t="s">
        <v>138</v>
      </c>
      <c r="L25" s="13">
        <v>92.25</v>
      </c>
      <c r="M25" s="13">
        <v>76</v>
      </c>
      <c r="N25" s="13">
        <v>168.25</v>
      </c>
      <c r="O25" s="11"/>
    </row>
    <row r="26" s="1" customFormat="1" ht="35" customHeight="1" spans="1:15">
      <c r="A26" s="11">
        <v>24</v>
      </c>
      <c r="B26" s="12" t="s">
        <v>139</v>
      </c>
      <c r="C26" s="12" t="s">
        <v>140</v>
      </c>
      <c r="D26" s="12" t="s">
        <v>141</v>
      </c>
      <c r="E26" s="11">
        <v>1450500025</v>
      </c>
      <c r="F26" s="13" t="s">
        <v>142</v>
      </c>
      <c r="G26" s="13" t="s">
        <v>32</v>
      </c>
      <c r="H26" s="24" t="s">
        <v>143</v>
      </c>
      <c r="I26" s="11" t="s">
        <v>22</v>
      </c>
      <c r="J26" s="16" t="s">
        <v>144</v>
      </c>
      <c r="K26" s="12" t="s">
        <v>145</v>
      </c>
      <c r="L26" s="13">
        <v>104.25</v>
      </c>
      <c r="M26" s="13">
        <v>85.9</v>
      </c>
      <c r="N26" s="13">
        <v>190.15</v>
      </c>
      <c r="O26" s="13"/>
    </row>
    <row r="27" s="1" customFormat="1" ht="35" customHeight="1" spans="1:15">
      <c r="A27" s="11">
        <v>25</v>
      </c>
      <c r="B27" s="12" t="s">
        <v>139</v>
      </c>
      <c r="C27" s="12" t="s">
        <v>140</v>
      </c>
      <c r="D27" s="12" t="s">
        <v>146</v>
      </c>
      <c r="E27" s="11">
        <v>1450500026</v>
      </c>
      <c r="F27" s="13" t="s">
        <v>147</v>
      </c>
      <c r="G27" s="13" t="s">
        <v>32</v>
      </c>
      <c r="H27" s="24" t="s">
        <v>148</v>
      </c>
      <c r="I27" s="11" t="s">
        <v>22</v>
      </c>
      <c r="J27" s="16" t="s">
        <v>149</v>
      </c>
      <c r="K27" s="12" t="s">
        <v>150</v>
      </c>
      <c r="L27" s="13">
        <v>101</v>
      </c>
      <c r="M27" s="13">
        <v>78.6</v>
      </c>
      <c r="N27" s="13">
        <v>179.6</v>
      </c>
      <c r="O27" s="13"/>
    </row>
    <row r="28" s="1" customFormat="1" ht="35" customHeight="1" spans="1:15">
      <c r="A28" s="11">
        <v>26</v>
      </c>
      <c r="B28" s="12" t="s">
        <v>139</v>
      </c>
      <c r="C28" s="12" t="s">
        <v>151</v>
      </c>
      <c r="D28" s="12" t="s">
        <v>152</v>
      </c>
      <c r="E28" s="11">
        <v>1450500027</v>
      </c>
      <c r="F28" s="13" t="s">
        <v>153</v>
      </c>
      <c r="G28" s="13" t="s">
        <v>20</v>
      </c>
      <c r="H28" s="24" t="s">
        <v>154</v>
      </c>
      <c r="I28" s="11" t="s">
        <v>22</v>
      </c>
      <c r="J28" s="16" t="s">
        <v>155</v>
      </c>
      <c r="K28" s="12" t="s">
        <v>156</v>
      </c>
      <c r="L28" s="13">
        <v>93.5</v>
      </c>
      <c r="M28" s="13">
        <v>80.34</v>
      </c>
      <c r="N28" s="13">
        <v>173.84</v>
      </c>
      <c r="O28" s="11"/>
    </row>
    <row r="29" s="1" customFormat="1" ht="35" customHeight="1" spans="1:15">
      <c r="A29" s="11">
        <v>27</v>
      </c>
      <c r="B29" s="12" t="s">
        <v>139</v>
      </c>
      <c r="C29" s="12" t="s">
        <v>157</v>
      </c>
      <c r="D29" s="12" t="s">
        <v>158</v>
      </c>
      <c r="E29" s="11">
        <v>1450500028</v>
      </c>
      <c r="F29" s="13" t="s">
        <v>159</v>
      </c>
      <c r="G29" s="13" t="s">
        <v>32</v>
      </c>
      <c r="H29" s="24" t="s">
        <v>160</v>
      </c>
      <c r="I29" s="11" t="s">
        <v>22</v>
      </c>
      <c r="J29" s="16" t="s">
        <v>161</v>
      </c>
      <c r="K29" s="12" t="s">
        <v>162</v>
      </c>
      <c r="L29" s="13">
        <v>100</v>
      </c>
      <c r="M29" s="13">
        <v>78.1</v>
      </c>
      <c r="N29" s="13">
        <v>178.1</v>
      </c>
      <c r="O29" s="11"/>
    </row>
    <row r="30" s="1" customFormat="1" ht="35" customHeight="1" spans="1:15">
      <c r="A30" s="11">
        <v>28</v>
      </c>
      <c r="B30" s="12" t="s">
        <v>139</v>
      </c>
      <c r="C30" s="12" t="s">
        <v>157</v>
      </c>
      <c r="D30" s="12" t="s">
        <v>163</v>
      </c>
      <c r="E30" s="11">
        <v>1450500029</v>
      </c>
      <c r="F30" s="13" t="s">
        <v>164</v>
      </c>
      <c r="G30" s="13" t="s">
        <v>32</v>
      </c>
      <c r="H30" s="24" t="s">
        <v>165</v>
      </c>
      <c r="I30" s="11" t="s">
        <v>22</v>
      </c>
      <c r="J30" s="16" t="s">
        <v>166</v>
      </c>
      <c r="K30" s="12" t="s">
        <v>167</v>
      </c>
      <c r="L30" s="13">
        <v>107.25</v>
      </c>
      <c r="M30" s="13">
        <v>83.8</v>
      </c>
      <c r="N30" s="13">
        <v>191.05</v>
      </c>
      <c r="O30" s="11"/>
    </row>
    <row r="31" s="1" customFormat="1" ht="35" customHeight="1" spans="1:15">
      <c r="A31" s="11">
        <v>29</v>
      </c>
      <c r="B31" s="12" t="s">
        <v>139</v>
      </c>
      <c r="C31" s="12" t="s">
        <v>157</v>
      </c>
      <c r="D31" s="12" t="s">
        <v>168</v>
      </c>
      <c r="E31" s="11">
        <v>1450500030</v>
      </c>
      <c r="F31" s="13" t="s">
        <v>169</v>
      </c>
      <c r="G31" s="13" t="s">
        <v>20</v>
      </c>
      <c r="H31" s="24" t="s">
        <v>170</v>
      </c>
      <c r="I31" s="11" t="s">
        <v>22</v>
      </c>
      <c r="J31" s="16" t="s">
        <v>171</v>
      </c>
      <c r="K31" s="12" t="s">
        <v>172</v>
      </c>
      <c r="L31" s="13">
        <v>98</v>
      </c>
      <c r="M31" s="13">
        <v>77.8</v>
      </c>
      <c r="N31" s="13">
        <v>175.8</v>
      </c>
      <c r="O31" s="11"/>
    </row>
    <row r="32" s="1" customFormat="1" ht="35" customHeight="1" spans="1:15">
      <c r="A32" s="11">
        <v>30</v>
      </c>
      <c r="B32" s="12" t="s">
        <v>139</v>
      </c>
      <c r="C32" s="12" t="s">
        <v>157</v>
      </c>
      <c r="D32" s="12" t="s">
        <v>173</v>
      </c>
      <c r="E32" s="11">
        <v>1450500031</v>
      </c>
      <c r="F32" s="13" t="s">
        <v>174</v>
      </c>
      <c r="G32" s="13" t="s">
        <v>32</v>
      </c>
      <c r="H32" s="24" t="s">
        <v>175</v>
      </c>
      <c r="I32" s="11" t="s">
        <v>22</v>
      </c>
      <c r="J32" s="16" t="s">
        <v>176</v>
      </c>
      <c r="K32" s="12" t="s">
        <v>177</v>
      </c>
      <c r="L32" s="13">
        <v>99</v>
      </c>
      <c r="M32" s="13">
        <v>83.6</v>
      </c>
      <c r="N32" s="13">
        <v>182.6</v>
      </c>
      <c r="O32" s="11"/>
    </row>
    <row r="33" s="1" customFormat="1" ht="35" customHeight="1" spans="1:15">
      <c r="A33" s="11">
        <v>31</v>
      </c>
      <c r="B33" s="12" t="s">
        <v>139</v>
      </c>
      <c r="C33" s="12" t="s">
        <v>157</v>
      </c>
      <c r="D33" s="12" t="s">
        <v>178</v>
      </c>
      <c r="E33" s="11">
        <v>1450500032</v>
      </c>
      <c r="F33" s="13" t="s">
        <v>179</v>
      </c>
      <c r="G33" s="13" t="s">
        <v>32</v>
      </c>
      <c r="H33" s="24" t="s">
        <v>180</v>
      </c>
      <c r="I33" s="11" t="s">
        <v>22</v>
      </c>
      <c r="J33" s="16" t="s">
        <v>181</v>
      </c>
      <c r="K33" s="12" t="s">
        <v>182</v>
      </c>
      <c r="L33" s="13">
        <v>105.25</v>
      </c>
      <c r="M33" s="13">
        <v>75.6</v>
      </c>
      <c r="N33" s="13">
        <v>180.85</v>
      </c>
      <c r="O33" s="11"/>
    </row>
    <row r="34" s="1" customFormat="1" ht="35" customHeight="1" spans="1:15">
      <c r="A34" s="11">
        <v>32</v>
      </c>
      <c r="B34" s="12" t="s">
        <v>139</v>
      </c>
      <c r="C34" s="12" t="s">
        <v>157</v>
      </c>
      <c r="D34" s="12" t="s">
        <v>183</v>
      </c>
      <c r="E34" s="11">
        <v>1450500033</v>
      </c>
      <c r="F34" s="13" t="s">
        <v>184</v>
      </c>
      <c r="G34" s="13" t="s">
        <v>20</v>
      </c>
      <c r="H34" s="24" t="s">
        <v>185</v>
      </c>
      <c r="I34" s="11" t="s">
        <v>22</v>
      </c>
      <c r="J34" s="16" t="s">
        <v>186</v>
      </c>
      <c r="K34" s="12" t="s">
        <v>187</v>
      </c>
      <c r="L34" s="13">
        <v>100</v>
      </c>
      <c r="M34" s="13">
        <v>82.1</v>
      </c>
      <c r="N34" s="13">
        <v>182.1</v>
      </c>
      <c r="O34" s="13"/>
    </row>
    <row r="35" s="1" customFormat="1" ht="35" customHeight="1" spans="1:15">
      <c r="A35" s="11">
        <v>33</v>
      </c>
      <c r="B35" s="12" t="s">
        <v>139</v>
      </c>
      <c r="C35" s="12" t="s">
        <v>188</v>
      </c>
      <c r="D35" s="12" t="s">
        <v>189</v>
      </c>
      <c r="E35" s="11">
        <v>1450500034</v>
      </c>
      <c r="F35" s="13" t="s">
        <v>190</v>
      </c>
      <c r="G35" s="13" t="s">
        <v>20</v>
      </c>
      <c r="H35" s="24" t="s">
        <v>191</v>
      </c>
      <c r="I35" s="11" t="s">
        <v>22</v>
      </c>
      <c r="J35" s="16" t="s">
        <v>192</v>
      </c>
      <c r="K35" s="12" t="s">
        <v>193</v>
      </c>
      <c r="L35" s="13">
        <v>95.25</v>
      </c>
      <c r="M35" s="13">
        <v>80.72</v>
      </c>
      <c r="N35" s="13">
        <v>175.97</v>
      </c>
      <c r="O35" s="11"/>
    </row>
    <row r="36" s="1" customFormat="1" ht="35" customHeight="1" spans="1:15">
      <c r="A36" s="11">
        <v>34</v>
      </c>
      <c r="B36" s="12" t="s">
        <v>139</v>
      </c>
      <c r="C36" s="12" t="s">
        <v>194</v>
      </c>
      <c r="D36" s="12" t="s">
        <v>195</v>
      </c>
      <c r="E36" s="11">
        <v>1450500035</v>
      </c>
      <c r="F36" s="13" t="s">
        <v>196</v>
      </c>
      <c r="G36" s="13" t="s">
        <v>32</v>
      </c>
      <c r="H36" s="24" t="s">
        <v>197</v>
      </c>
      <c r="I36" s="11" t="s">
        <v>22</v>
      </c>
      <c r="J36" s="16" t="s">
        <v>192</v>
      </c>
      <c r="K36" s="12" t="s">
        <v>198</v>
      </c>
      <c r="L36" s="13">
        <v>99.75</v>
      </c>
      <c r="M36" s="13">
        <v>78.4</v>
      </c>
      <c r="N36" s="13">
        <v>178.15</v>
      </c>
      <c r="O36" s="13"/>
    </row>
    <row r="37" s="1" customFormat="1" ht="35" customHeight="1" spans="1:15">
      <c r="A37" s="11">
        <v>35</v>
      </c>
      <c r="B37" s="12" t="s">
        <v>199</v>
      </c>
      <c r="C37" s="12" t="s">
        <v>200</v>
      </c>
      <c r="D37" s="12" t="s">
        <v>57</v>
      </c>
      <c r="E37" s="11">
        <v>1450500036</v>
      </c>
      <c r="F37" s="13" t="s">
        <v>201</v>
      </c>
      <c r="G37" s="13" t="s">
        <v>32</v>
      </c>
      <c r="H37" s="24" t="s">
        <v>202</v>
      </c>
      <c r="I37" s="11" t="s">
        <v>22</v>
      </c>
      <c r="J37" s="16" t="s">
        <v>203</v>
      </c>
      <c r="K37" s="12" t="s">
        <v>204</v>
      </c>
      <c r="L37" s="13">
        <v>80.75</v>
      </c>
      <c r="M37" s="13">
        <v>80.4</v>
      </c>
      <c r="N37" s="13">
        <v>161.15</v>
      </c>
      <c r="O37" s="13"/>
    </row>
    <row r="38" s="1" customFormat="1" ht="35" customHeight="1" spans="1:15">
      <c r="A38" s="11">
        <v>36</v>
      </c>
      <c r="B38" s="12" t="s">
        <v>199</v>
      </c>
      <c r="C38" s="12" t="s">
        <v>200</v>
      </c>
      <c r="D38" s="12" t="s">
        <v>205</v>
      </c>
      <c r="E38" s="11">
        <v>1450500037</v>
      </c>
      <c r="F38" s="13" t="s">
        <v>206</v>
      </c>
      <c r="G38" s="13" t="s">
        <v>32</v>
      </c>
      <c r="H38" s="24" t="s">
        <v>207</v>
      </c>
      <c r="I38" s="11" t="s">
        <v>22</v>
      </c>
      <c r="J38" s="16" t="s">
        <v>208</v>
      </c>
      <c r="K38" s="12" t="s">
        <v>209</v>
      </c>
      <c r="L38" s="13">
        <v>88.5</v>
      </c>
      <c r="M38" s="13">
        <v>74.2</v>
      </c>
      <c r="N38" s="13">
        <v>162.7</v>
      </c>
      <c r="O38" s="13"/>
    </row>
    <row r="39" s="1" customFormat="1" ht="35" customHeight="1" spans="1:15">
      <c r="A39" s="11">
        <v>37</v>
      </c>
      <c r="B39" s="12" t="s">
        <v>199</v>
      </c>
      <c r="C39" s="12" t="s">
        <v>200</v>
      </c>
      <c r="D39" s="12" t="s">
        <v>210</v>
      </c>
      <c r="E39" s="11">
        <v>1450500038</v>
      </c>
      <c r="F39" s="13" t="s">
        <v>211</v>
      </c>
      <c r="G39" s="13" t="s">
        <v>32</v>
      </c>
      <c r="H39" s="24" t="s">
        <v>212</v>
      </c>
      <c r="I39" s="11" t="s">
        <v>22</v>
      </c>
      <c r="J39" s="16" t="s">
        <v>213</v>
      </c>
      <c r="K39" s="12" t="s">
        <v>214</v>
      </c>
      <c r="L39" s="13">
        <v>88</v>
      </c>
      <c r="M39" s="13">
        <v>82.5</v>
      </c>
      <c r="N39" s="13">
        <v>170.5</v>
      </c>
      <c r="O39" s="13"/>
    </row>
    <row r="40" s="1" customFormat="1" ht="35" customHeight="1" spans="1:15">
      <c r="A40" s="11">
        <v>38</v>
      </c>
      <c r="B40" s="12" t="s">
        <v>199</v>
      </c>
      <c r="C40" s="12" t="s">
        <v>215</v>
      </c>
      <c r="D40" s="12" t="s">
        <v>18</v>
      </c>
      <c r="E40" s="11">
        <v>1450500039</v>
      </c>
      <c r="F40" s="13" t="s">
        <v>216</v>
      </c>
      <c r="G40" s="13" t="s">
        <v>32</v>
      </c>
      <c r="H40" s="24" t="s">
        <v>217</v>
      </c>
      <c r="I40" s="11" t="s">
        <v>22</v>
      </c>
      <c r="J40" s="16" t="s">
        <v>218</v>
      </c>
      <c r="K40" s="12" t="s">
        <v>219</v>
      </c>
      <c r="L40" s="13">
        <v>97.5</v>
      </c>
      <c r="M40" s="13">
        <v>83.9</v>
      </c>
      <c r="N40" s="13">
        <v>181.4</v>
      </c>
      <c r="O40" s="13"/>
    </row>
    <row r="41" s="1" customFormat="1" ht="35" customHeight="1" spans="1:15">
      <c r="A41" s="11">
        <v>39</v>
      </c>
      <c r="B41" s="12" t="s">
        <v>199</v>
      </c>
      <c r="C41" s="12" t="s">
        <v>220</v>
      </c>
      <c r="D41" s="12" t="s">
        <v>210</v>
      </c>
      <c r="E41" s="11">
        <v>1450500040</v>
      </c>
      <c r="F41" s="13" t="s">
        <v>221</v>
      </c>
      <c r="G41" s="13" t="s">
        <v>32</v>
      </c>
      <c r="H41" s="24" t="s">
        <v>222</v>
      </c>
      <c r="I41" s="11" t="s">
        <v>22</v>
      </c>
      <c r="J41" s="16" t="s">
        <v>223</v>
      </c>
      <c r="K41" s="12" t="s">
        <v>224</v>
      </c>
      <c r="L41" s="13">
        <v>104.5</v>
      </c>
      <c r="M41" s="13">
        <v>87</v>
      </c>
      <c r="N41" s="13">
        <v>191.5</v>
      </c>
      <c r="O41" s="13"/>
    </row>
    <row r="42" s="1" customFormat="1" ht="35" customHeight="1" spans="1:15">
      <c r="A42" s="11">
        <v>40</v>
      </c>
      <c r="B42" s="12" t="s">
        <v>225</v>
      </c>
      <c r="C42" s="12" t="s">
        <v>226</v>
      </c>
      <c r="D42" s="12" t="s">
        <v>210</v>
      </c>
      <c r="E42" s="11">
        <v>1450500041</v>
      </c>
      <c r="F42" s="13" t="s">
        <v>227</v>
      </c>
      <c r="G42" s="13" t="s">
        <v>32</v>
      </c>
      <c r="H42" s="24" t="s">
        <v>228</v>
      </c>
      <c r="I42" s="11" t="s">
        <v>22</v>
      </c>
      <c r="J42" s="16" t="s">
        <v>229</v>
      </c>
      <c r="K42" s="12" t="s">
        <v>230</v>
      </c>
      <c r="L42" s="13">
        <v>103.5</v>
      </c>
      <c r="M42" s="13">
        <v>79.08</v>
      </c>
      <c r="N42" s="13">
        <v>182.58</v>
      </c>
      <c r="O42" s="16"/>
    </row>
    <row r="43" s="1" customFormat="1" ht="35" customHeight="1" spans="1:15">
      <c r="A43" s="11">
        <v>41</v>
      </c>
      <c r="B43" s="12" t="s">
        <v>231</v>
      </c>
      <c r="C43" s="12" t="s">
        <v>232</v>
      </c>
      <c r="D43" s="12" t="s">
        <v>233</v>
      </c>
      <c r="E43" s="11">
        <v>1450500042</v>
      </c>
      <c r="F43" s="13" t="s">
        <v>234</v>
      </c>
      <c r="G43" s="13" t="s">
        <v>20</v>
      </c>
      <c r="H43" s="24" t="s">
        <v>235</v>
      </c>
      <c r="I43" s="11" t="s">
        <v>22</v>
      </c>
      <c r="J43" s="16" t="s">
        <v>176</v>
      </c>
      <c r="K43" s="12" t="s">
        <v>236</v>
      </c>
      <c r="L43" s="13">
        <v>108.25</v>
      </c>
      <c r="M43" s="13">
        <v>82.2</v>
      </c>
      <c r="N43" s="13">
        <v>190.45</v>
      </c>
      <c r="O43" s="11"/>
    </row>
    <row r="44" s="1" customFormat="1" ht="53" customHeight="1" spans="1:15">
      <c r="A44" s="11">
        <v>42</v>
      </c>
      <c r="B44" s="12" t="s">
        <v>231</v>
      </c>
      <c r="C44" s="12" t="s">
        <v>232</v>
      </c>
      <c r="D44" s="12" t="s">
        <v>237</v>
      </c>
      <c r="E44" s="11">
        <v>1450500043</v>
      </c>
      <c r="F44" s="13" t="s">
        <v>238</v>
      </c>
      <c r="G44" s="13" t="s">
        <v>20</v>
      </c>
      <c r="H44" s="24" t="s">
        <v>239</v>
      </c>
      <c r="I44" s="11" t="s">
        <v>22</v>
      </c>
      <c r="J44" s="16" t="s">
        <v>240</v>
      </c>
      <c r="K44" s="12" t="s">
        <v>241</v>
      </c>
      <c r="L44" s="13">
        <v>96.5</v>
      </c>
      <c r="M44" s="13">
        <v>81.1</v>
      </c>
      <c r="N44" s="13">
        <v>177.6</v>
      </c>
      <c r="O44" s="11"/>
    </row>
    <row r="45" s="1" customFormat="1" ht="35" customHeight="1" spans="1:15">
      <c r="A45" s="11">
        <v>43</v>
      </c>
      <c r="B45" s="12" t="s">
        <v>231</v>
      </c>
      <c r="C45" s="12" t="s">
        <v>242</v>
      </c>
      <c r="D45" s="12" t="s">
        <v>243</v>
      </c>
      <c r="E45" s="11">
        <v>1450500044</v>
      </c>
      <c r="F45" s="13" t="s">
        <v>244</v>
      </c>
      <c r="G45" s="13" t="s">
        <v>20</v>
      </c>
      <c r="H45" s="24" t="s">
        <v>245</v>
      </c>
      <c r="I45" s="11" t="s">
        <v>22</v>
      </c>
      <c r="J45" s="16" t="s">
        <v>246</v>
      </c>
      <c r="K45" s="12" t="s">
        <v>247</v>
      </c>
      <c r="L45" s="13">
        <v>98</v>
      </c>
      <c r="M45" s="13">
        <v>78.2</v>
      </c>
      <c r="N45" s="13">
        <v>176.2</v>
      </c>
      <c r="O45" s="13"/>
    </row>
    <row r="46" s="1" customFormat="1" ht="35" customHeight="1" spans="1:15">
      <c r="A46" s="11">
        <v>44</v>
      </c>
      <c r="B46" s="12" t="s">
        <v>248</v>
      </c>
      <c r="C46" s="12" t="s">
        <v>249</v>
      </c>
      <c r="D46" s="12" t="s">
        <v>250</v>
      </c>
      <c r="E46" s="11">
        <v>1450500045</v>
      </c>
      <c r="F46" s="13" t="s">
        <v>251</v>
      </c>
      <c r="G46" s="13" t="s">
        <v>20</v>
      </c>
      <c r="H46" s="24" t="s">
        <v>252</v>
      </c>
      <c r="I46" s="11" t="s">
        <v>22</v>
      </c>
      <c r="J46" s="16" t="s">
        <v>96</v>
      </c>
      <c r="K46" s="12" t="s">
        <v>253</v>
      </c>
      <c r="L46" s="13">
        <v>104</v>
      </c>
      <c r="M46" s="13">
        <v>82.1</v>
      </c>
      <c r="N46" s="13">
        <v>186.1</v>
      </c>
      <c r="O46" s="11"/>
    </row>
    <row r="47" s="1" customFormat="1" ht="35" customHeight="1" spans="1:15">
      <c r="A47" s="11">
        <v>45</v>
      </c>
      <c r="B47" s="12" t="s">
        <v>248</v>
      </c>
      <c r="C47" s="12" t="s">
        <v>249</v>
      </c>
      <c r="D47" s="12" t="s">
        <v>254</v>
      </c>
      <c r="E47" s="11">
        <v>1450500046</v>
      </c>
      <c r="F47" s="13" t="s">
        <v>255</v>
      </c>
      <c r="G47" s="13" t="s">
        <v>32</v>
      </c>
      <c r="H47" s="24" t="s">
        <v>256</v>
      </c>
      <c r="I47" s="11" t="s">
        <v>22</v>
      </c>
      <c r="J47" s="16" t="s">
        <v>257</v>
      </c>
      <c r="K47" s="12" t="s">
        <v>258</v>
      </c>
      <c r="L47" s="13">
        <v>91</v>
      </c>
      <c r="M47" s="13">
        <v>80.6</v>
      </c>
      <c r="N47" s="13">
        <v>171.6</v>
      </c>
      <c r="O47" s="11"/>
    </row>
    <row r="48" s="1" customFormat="1" ht="35" customHeight="1" spans="1:15">
      <c r="A48" s="11">
        <v>46</v>
      </c>
      <c r="B48" s="12" t="s">
        <v>248</v>
      </c>
      <c r="C48" s="12" t="s">
        <v>259</v>
      </c>
      <c r="D48" s="12" t="s">
        <v>260</v>
      </c>
      <c r="E48" s="11">
        <v>1450500047</v>
      </c>
      <c r="F48" s="13" t="s">
        <v>261</v>
      </c>
      <c r="G48" s="13" t="s">
        <v>20</v>
      </c>
      <c r="H48" s="24" t="s">
        <v>262</v>
      </c>
      <c r="I48" s="11" t="s">
        <v>22</v>
      </c>
      <c r="J48" s="16" t="s">
        <v>263</v>
      </c>
      <c r="K48" s="12" t="s">
        <v>264</v>
      </c>
      <c r="L48" s="13">
        <v>97.75</v>
      </c>
      <c r="M48" s="13">
        <v>76.5</v>
      </c>
      <c r="N48" s="13">
        <v>174.25</v>
      </c>
      <c r="O48" s="11"/>
    </row>
    <row r="49" s="1" customFormat="1" ht="35" customHeight="1" spans="1:15">
      <c r="A49" s="11">
        <v>47</v>
      </c>
      <c r="B49" s="12" t="s">
        <v>248</v>
      </c>
      <c r="C49" s="12" t="s">
        <v>259</v>
      </c>
      <c r="D49" s="12" t="s">
        <v>265</v>
      </c>
      <c r="E49" s="11">
        <v>1450500048</v>
      </c>
      <c r="F49" s="13" t="s">
        <v>266</v>
      </c>
      <c r="G49" s="13" t="s">
        <v>20</v>
      </c>
      <c r="H49" s="24" t="s">
        <v>267</v>
      </c>
      <c r="I49" s="11" t="s">
        <v>22</v>
      </c>
      <c r="J49" s="16" t="s">
        <v>268</v>
      </c>
      <c r="K49" s="12" t="s">
        <v>269</v>
      </c>
      <c r="L49" s="13">
        <v>87.5</v>
      </c>
      <c r="M49" s="13">
        <v>79</v>
      </c>
      <c r="N49" s="13">
        <v>166.5</v>
      </c>
      <c r="O49" s="11"/>
    </row>
    <row r="50" s="1" customFormat="1" ht="35" customHeight="1" spans="1:15">
      <c r="A50" s="11">
        <v>48</v>
      </c>
      <c r="B50" s="12" t="s">
        <v>270</v>
      </c>
      <c r="C50" s="12" t="s">
        <v>271</v>
      </c>
      <c r="D50" s="12" t="s">
        <v>272</v>
      </c>
      <c r="E50" s="11">
        <v>1450500049</v>
      </c>
      <c r="F50" s="13" t="s">
        <v>273</v>
      </c>
      <c r="G50" s="13" t="s">
        <v>20</v>
      </c>
      <c r="H50" s="24" t="s">
        <v>274</v>
      </c>
      <c r="I50" s="11" t="s">
        <v>22</v>
      </c>
      <c r="J50" s="16" t="s">
        <v>275</v>
      </c>
      <c r="K50" s="12" t="s">
        <v>92</v>
      </c>
      <c r="L50" s="13">
        <v>89.75</v>
      </c>
      <c r="M50" s="13">
        <v>73.6</v>
      </c>
      <c r="N50" s="13">
        <v>163.35</v>
      </c>
      <c r="O50" s="11"/>
    </row>
    <row r="51" s="1" customFormat="1" ht="35" customHeight="1" spans="1:15">
      <c r="A51" s="11">
        <v>49</v>
      </c>
      <c r="B51" s="12" t="s">
        <v>270</v>
      </c>
      <c r="C51" s="12" t="s">
        <v>271</v>
      </c>
      <c r="D51" s="12" t="s">
        <v>276</v>
      </c>
      <c r="E51" s="11">
        <v>1450500050</v>
      </c>
      <c r="F51" s="13" t="s">
        <v>277</v>
      </c>
      <c r="G51" s="13" t="s">
        <v>32</v>
      </c>
      <c r="H51" s="24" t="s">
        <v>278</v>
      </c>
      <c r="I51" s="11" t="s">
        <v>22</v>
      </c>
      <c r="J51" s="16" t="s">
        <v>279</v>
      </c>
      <c r="K51" s="12" t="s">
        <v>280</v>
      </c>
      <c r="L51" s="13">
        <v>76.75</v>
      </c>
      <c r="M51" s="13">
        <v>76.24</v>
      </c>
      <c r="N51" s="13">
        <v>152.99</v>
      </c>
      <c r="O51" s="11"/>
    </row>
    <row r="52" s="1" customFormat="1" ht="35" customHeight="1" spans="1:15">
      <c r="A52" s="11">
        <v>50</v>
      </c>
      <c r="B52" s="12" t="s">
        <v>270</v>
      </c>
      <c r="C52" s="12" t="s">
        <v>271</v>
      </c>
      <c r="D52" s="12" t="s">
        <v>276</v>
      </c>
      <c r="E52" s="11">
        <v>1450500050</v>
      </c>
      <c r="F52" s="13" t="s">
        <v>281</v>
      </c>
      <c r="G52" s="13" t="s">
        <v>20</v>
      </c>
      <c r="H52" s="24" t="s">
        <v>282</v>
      </c>
      <c r="I52" s="11" t="s">
        <v>22</v>
      </c>
      <c r="J52" s="16" t="s">
        <v>49</v>
      </c>
      <c r="K52" s="12" t="s">
        <v>283</v>
      </c>
      <c r="L52" s="13">
        <v>66.75</v>
      </c>
      <c r="M52" s="13">
        <v>75</v>
      </c>
      <c r="N52" s="13">
        <v>141.75</v>
      </c>
      <c r="O52" s="11"/>
    </row>
    <row r="53" s="1" customFormat="1" ht="35" customHeight="1" spans="1:15">
      <c r="A53" s="11">
        <v>51</v>
      </c>
      <c r="B53" s="12" t="s">
        <v>270</v>
      </c>
      <c r="C53" s="12" t="s">
        <v>271</v>
      </c>
      <c r="D53" s="12" t="s">
        <v>284</v>
      </c>
      <c r="E53" s="11">
        <v>1450500051</v>
      </c>
      <c r="F53" s="13" t="s">
        <v>285</v>
      </c>
      <c r="G53" s="13" t="s">
        <v>20</v>
      </c>
      <c r="H53" s="24" t="s">
        <v>286</v>
      </c>
      <c r="I53" s="11" t="s">
        <v>22</v>
      </c>
      <c r="J53" s="16" t="s">
        <v>287</v>
      </c>
      <c r="K53" s="12" t="s">
        <v>288</v>
      </c>
      <c r="L53" s="13">
        <v>83.5</v>
      </c>
      <c r="M53" s="13">
        <v>73.4</v>
      </c>
      <c r="N53" s="13">
        <v>156.9</v>
      </c>
      <c r="O53" s="11"/>
    </row>
    <row r="54" s="1" customFormat="1" ht="35" customHeight="1" spans="1:15">
      <c r="A54" s="11">
        <v>52</v>
      </c>
      <c r="B54" s="12" t="s">
        <v>270</v>
      </c>
      <c r="C54" s="12" t="s">
        <v>271</v>
      </c>
      <c r="D54" s="12" t="s">
        <v>289</v>
      </c>
      <c r="E54" s="11">
        <v>1450500052</v>
      </c>
      <c r="F54" s="13" t="s">
        <v>290</v>
      </c>
      <c r="G54" s="13" t="s">
        <v>20</v>
      </c>
      <c r="H54" s="24" t="s">
        <v>291</v>
      </c>
      <c r="I54" s="11" t="s">
        <v>22</v>
      </c>
      <c r="J54" s="16" t="s">
        <v>292</v>
      </c>
      <c r="K54" s="12" t="s">
        <v>293</v>
      </c>
      <c r="L54" s="13">
        <v>77.75</v>
      </c>
      <c r="M54" s="13">
        <v>78.6</v>
      </c>
      <c r="N54" s="13">
        <v>156.35</v>
      </c>
      <c r="O54" s="11"/>
    </row>
    <row r="55" s="1" customFormat="1" ht="35" customHeight="1" spans="1:15">
      <c r="A55" s="11">
        <v>53</v>
      </c>
      <c r="B55" s="12" t="s">
        <v>270</v>
      </c>
      <c r="C55" s="12" t="s">
        <v>294</v>
      </c>
      <c r="D55" s="12" t="s">
        <v>295</v>
      </c>
      <c r="E55" s="11">
        <v>1450500053</v>
      </c>
      <c r="F55" s="13" t="s">
        <v>296</v>
      </c>
      <c r="G55" s="13" t="s">
        <v>32</v>
      </c>
      <c r="H55" s="24" t="s">
        <v>297</v>
      </c>
      <c r="I55" s="11" t="s">
        <v>22</v>
      </c>
      <c r="J55" s="16" t="s">
        <v>298</v>
      </c>
      <c r="K55" s="12" t="s">
        <v>299</v>
      </c>
      <c r="L55" s="13">
        <v>86.25</v>
      </c>
      <c r="M55" s="13">
        <v>81.3</v>
      </c>
      <c r="N55" s="13">
        <v>167.55</v>
      </c>
      <c r="O55" s="11"/>
    </row>
    <row r="56" s="1" customFormat="1" ht="35" customHeight="1" spans="1:15">
      <c r="A56" s="11">
        <v>54</v>
      </c>
      <c r="B56" s="12" t="s">
        <v>270</v>
      </c>
      <c r="C56" s="12" t="s">
        <v>300</v>
      </c>
      <c r="D56" s="12" t="s">
        <v>301</v>
      </c>
      <c r="E56" s="11">
        <v>1450500054</v>
      </c>
      <c r="F56" s="13" t="s">
        <v>302</v>
      </c>
      <c r="G56" s="13" t="s">
        <v>20</v>
      </c>
      <c r="H56" s="24" t="s">
        <v>303</v>
      </c>
      <c r="I56" s="11" t="s">
        <v>22</v>
      </c>
      <c r="J56" s="16" t="s">
        <v>304</v>
      </c>
      <c r="K56" s="12" t="s">
        <v>305</v>
      </c>
      <c r="L56" s="13">
        <v>81.75</v>
      </c>
      <c r="M56" s="13">
        <v>82</v>
      </c>
      <c r="N56" s="13">
        <v>163.75</v>
      </c>
      <c r="O56" s="11"/>
    </row>
    <row r="57" s="1" customFormat="1" ht="35" customHeight="1" spans="1:15">
      <c r="A57" s="11">
        <v>55</v>
      </c>
      <c r="B57" s="12" t="s">
        <v>270</v>
      </c>
      <c r="C57" s="12" t="s">
        <v>300</v>
      </c>
      <c r="D57" s="12" t="s">
        <v>301</v>
      </c>
      <c r="E57" s="11">
        <v>1450500054</v>
      </c>
      <c r="F57" s="13" t="s">
        <v>306</v>
      </c>
      <c r="G57" s="13" t="s">
        <v>20</v>
      </c>
      <c r="H57" s="24" t="s">
        <v>307</v>
      </c>
      <c r="I57" s="11" t="s">
        <v>22</v>
      </c>
      <c r="J57" s="16" t="s">
        <v>240</v>
      </c>
      <c r="K57" s="12" t="s">
        <v>308</v>
      </c>
      <c r="L57" s="13">
        <v>80.5</v>
      </c>
      <c r="M57" s="13">
        <v>75.3</v>
      </c>
      <c r="N57" s="13">
        <v>155.8</v>
      </c>
      <c r="O57" s="11"/>
    </row>
    <row r="58" s="1" customFormat="1" ht="35" customHeight="1" spans="1:15">
      <c r="A58" s="11">
        <v>56</v>
      </c>
      <c r="B58" s="12" t="s">
        <v>270</v>
      </c>
      <c r="C58" s="12" t="s">
        <v>300</v>
      </c>
      <c r="D58" s="12" t="s">
        <v>301</v>
      </c>
      <c r="E58" s="11">
        <v>1450500054</v>
      </c>
      <c r="F58" s="13" t="s">
        <v>309</v>
      </c>
      <c r="G58" s="13" t="s">
        <v>20</v>
      </c>
      <c r="H58" s="24" t="s">
        <v>310</v>
      </c>
      <c r="I58" s="11" t="s">
        <v>22</v>
      </c>
      <c r="J58" s="16" t="s">
        <v>311</v>
      </c>
      <c r="K58" s="12" t="s">
        <v>312</v>
      </c>
      <c r="L58" s="13">
        <v>73</v>
      </c>
      <c r="M58" s="13">
        <v>78.7</v>
      </c>
      <c r="N58" s="13">
        <v>151.7</v>
      </c>
      <c r="O58" s="11"/>
    </row>
    <row r="59" s="1" customFormat="1" ht="35" customHeight="1" spans="1:15">
      <c r="A59" s="11">
        <v>57</v>
      </c>
      <c r="B59" s="12" t="s">
        <v>270</v>
      </c>
      <c r="C59" s="12" t="s">
        <v>300</v>
      </c>
      <c r="D59" s="12" t="s">
        <v>313</v>
      </c>
      <c r="E59" s="11">
        <v>1450500055</v>
      </c>
      <c r="F59" s="13" t="s">
        <v>314</v>
      </c>
      <c r="G59" s="13" t="s">
        <v>20</v>
      </c>
      <c r="H59" s="24" t="s">
        <v>315</v>
      </c>
      <c r="I59" s="11" t="s">
        <v>22</v>
      </c>
      <c r="J59" s="16" t="s">
        <v>316</v>
      </c>
      <c r="K59" s="12" t="s">
        <v>317</v>
      </c>
      <c r="L59" s="13">
        <v>75.75</v>
      </c>
      <c r="M59" s="13">
        <v>77.6</v>
      </c>
      <c r="N59" s="13">
        <v>153.35</v>
      </c>
      <c r="O59" s="11"/>
    </row>
    <row r="60" s="1" customFormat="1" ht="35" customHeight="1" spans="1:15">
      <c r="A60" s="11">
        <v>58</v>
      </c>
      <c r="B60" s="12" t="s">
        <v>270</v>
      </c>
      <c r="C60" s="12" t="s">
        <v>318</v>
      </c>
      <c r="D60" s="12" t="s">
        <v>319</v>
      </c>
      <c r="E60" s="11">
        <v>1450500056</v>
      </c>
      <c r="F60" s="13" t="s">
        <v>320</v>
      </c>
      <c r="G60" s="13" t="s">
        <v>32</v>
      </c>
      <c r="H60" s="24" t="s">
        <v>321</v>
      </c>
      <c r="I60" s="11" t="s">
        <v>22</v>
      </c>
      <c r="J60" s="16" t="s">
        <v>322</v>
      </c>
      <c r="K60" s="12" t="s">
        <v>323</v>
      </c>
      <c r="L60" s="13">
        <v>102.5</v>
      </c>
      <c r="M60" s="13">
        <v>78.7</v>
      </c>
      <c r="N60" s="13">
        <v>181.2</v>
      </c>
      <c r="O60" s="11"/>
    </row>
    <row r="61" s="1" customFormat="1" ht="35" customHeight="1" spans="1:15">
      <c r="A61" s="11">
        <v>59</v>
      </c>
      <c r="B61" s="12" t="s">
        <v>324</v>
      </c>
      <c r="C61" s="12" t="s">
        <v>325</v>
      </c>
      <c r="D61" s="12" t="s">
        <v>326</v>
      </c>
      <c r="E61" s="11">
        <v>1450500057</v>
      </c>
      <c r="F61" s="13" t="s">
        <v>327</v>
      </c>
      <c r="G61" s="13" t="s">
        <v>32</v>
      </c>
      <c r="H61" s="24" t="s">
        <v>328</v>
      </c>
      <c r="I61" s="11" t="s">
        <v>22</v>
      </c>
      <c r="J61" s="16" t="s">
        <v>155</v>
      </c>
      <c r="K61" s="12" t="s">
        <v>92</v>
      </c>
      <c r="L61" s="13">
        <v>103.5</v>
      </c>
      <c r="M61" s="13">
        <v>72.86</v>
      </c>
      <c r="N61" s="13">
        <v>176.36</v>
      </c>
      <c r="O61" s="11"/>
    </row>
    <row r="62" s="1" customFormat="1" ht="35" customHeight="1" spans="1:15">
      <c r="A62" s="11">
        <v>60</v>
      </c>
      <c r="B62" s="12" t="s">
        <v>324</v>
      </c>
      <c r="C62" s="12" t="s">
        <v>329</v>
      </c>
      <c r="D62" s="12" t="s">
        <v>330</v>
      </c>
      <c r="E62" s="11">
        <v>1450500058</v>
      </c>
      <c r="F62" s="13" t="s">
        <v>331</v>
      </c>
      <c r="G62" s="13" t="s">
        <v>32</v>
      </c>
      <c r="H62" s="24" t="s">
        <v>332</v>
      </c>
      <c r="I62" s="11" t="s">
        <v>22</v>
      </c>
      <c r="J62" s="16" t="s">
        <v>109</v>
      </c>
      <c r="K62" s="12" t="s">
        <v>333</v>
      </c>
      <c r="L62" s="13">
        <v>94.5</v>
      </c>
      <c r="M62" s="13">
        <v>80.4</v>
      </c>
      <c r="N62" s="13">
        <v>174.9</v>
      </c>
      <c r="O62" s="11"/>
    </row>
    <row r="63" s="1" customFormat="1" ht="35" customHeight="1" spans="1:15">
      <c r="A63" s="11">
        <v>61</v>
      </c>
      <c r="B63" s="12" t="s">
        <v>324</v>
      </c>
      <c r="C63" s="12" t="s">
        <v>334</v>
      </c>
      <c r="D63" s="12" t="s">
        <v>335</v>
      </c>
      <c r="E63" s="11">
        <v>1450500059</v>
      </c>
      <c r="F63" s="13" t="s">
        <v>336</v>
      </c>
      <c r="G63" s="13" t="s">
        <v>32</v>
      </c>
      <c r="H63" s="24" t="s">
        <v>337</v>
      </c>
      <c r="I63" s="11" t="s">
        <v>22</v>
      </c>
      <c r="J63" s="16" t="s">
        <v>213</v>
      </c>
      <c r="K63" s="12" t="s">
        <v>338</v>
      </c>
      <c r="L63" s="13">
        <v>94.75</v>
      </c>
      <c r="M63" s="13">
        <v>77.4</v>
      </c>
      <c r="N63" s="13">
        <v>172.15</v>
      </c>
      <c r="O63" s="11"/>
    </row>
    <row r="64" s="1" customFormat="1" ht="35" customHeight="1" spans="1:15">
      <c r="A64" s="11">
        <v>62</v>
      </c>
      <c r="B64" s="12" t="s">
        <v>324</v>
      </c>
      <c r="C64" s="12" t="s">
        <v>339</v>
      </c>
      <c r="D64" s="12" t="s">
        <v>330</v>
      </c>
      <c r="E64" s="11">
        <v>1450500060</v>
      </c>
      <c r="F64" s="13" t="s">
        <v>340</v>
      </c>
      <c r="G64" s="13" t="s">
        <v>20</v>
      </c>
      <c r="H64" s="24" t="s">
        <v>341</v>
      </c>
      <c r="I64" s="11" t="s">
        <v>22</v>
      </c>
      <c r="J64" s="16" t="s">
        <v>342</v>
      </c>
      <c r="K64" s="12" t="s">
        <v>343</v>
      </c>
      <c r="L64" s="13">
        <v>90</v>
      </c>
      <c r="M64" s="13">
        <v>82.8</v>
      </c>
      <c r="N64" s="13">
        <v>172.8</v>
      </c>
      <c r="O64" s="11"/>
    </row>
    <row r="65" s="1" customFormat="1" ht="35" customHeight="1" spans="1:15">
      <c r="A65" s="11">
        <v>63</v>
      </c>
      <c r="B65" s="12" t="s">
        <v>324</v>
      </c>
      <c r="C65" s="12" t="s">
        <v>344</v>
      </c>
      <c r="D65" s="12" t="s">
        <v>330</v>
      </c>
      <c r="E65" s="11">
        <v>1450500061</v>
      </c>
      <c r="F65" s="13" t="s">
        <v>345</v>
      </c>
      <c r="G65" s="13" t="s">
        <v>32</v>
      </c>
      <c r="H65" s="24" t="s">
        <v>346</v>
      </c>
      <c r="I65" s="11" t="s">
        <v>22</v>
      </c>
      <c r="J65" s="16" t="s">
        <v>347</v>
      </c>
      <c r="K65" s="12" t="s">
        <v>102</v>
      </c>
      <c r="L65" s="13">
        <v>95.25</v>
      </c>
      <c r="M65" s="13">
        <v>82.26</v>
      </c>
      <c r="N65" s="13">
        <v>177.51</v>
      </c>
      <c r="O65" s="11"/>
    </row>
    <row r="66" s="1" customFormat="1" ht="35" customHeight="1" spans="1:15">
      <c r="A66" s="11">
        <v>64</v>
      </c>
      <c r="B66" s="12" t="s">
        <v>324</v>
      </c>
      <c r="C66" s="12" t="s">
        <v>348</v>
      </c>
      <c r="D66" s="12" t="s">
        <v>349</v>
      </c>
      <c r="E66" s="11">
        <v>1450500062</v>
      </c>
      <c r="F66" s="13" t="s">
        <v>350</v>
      </c>
      <c r="G66" s="13" t="s">
        <v>20</v>
      </c>
      <c r="H66" s="24" t="s">
        <v>351</v>
      </c>
      <c r="I66" s="11" t="s">
        <v>22</v>
      </c>
      <c r="J66" s="16" t="s">
        <v>352</v>
      </c>
      <c r="K66" s="12" t="s">
        <v>353</v>
      </c>
      <c r="L66" s="13">
        <v>94.5</v>
      </c>
      <c r="M66" s="13">
        <v>81.9</v>
      </c>
      <c r="N66" s="13">
        <v>176.4</v>
      </c>
      <c r="O66" s="11"/>
    </row>
    <row r="67" s="1" customFormat="1" ht="35" customHeight="1" spans="1:15">
      <c r="A67" s="11">
        <v>65</v>
      </c>
      <c r="B67" s="12" t="s">
        <v>354</v>
      </c>
      <c r="C67" s="12" t="s">
        <v>355</v>
      </c>
      <c r="D67" s="12" t="s">
        <v>356</v>
      </c>
      <c r="E67" s="11">
        <v>1450500063</v>
      </c>
      <c r="F67" s="13" t="s">
        <v>357</v>
      </c>
      <c r="G67" s="13" t="s">
        <v>32</v>
      </c>
      <c r="H67" s="24" t="s">
        <v>358</v>
      </c>
      <c r="I67" s="11" t="s">
        <v>22</v>
      </c>
      <c r="J67" s="16" t="s">
        <v>87</v>
      </c>
      <c r="K67" s="12" t="s">
        <v>359</v>
      </c>
      <c r="L67" s="13">
        <v>91</v>
      </c>
      <c r="M67" s="13">
        <v>76.3</v>
      </c>
      <c r="N67" s="13">
        <v>167.3</v>
      </c>
      <c r="O67" s="11"/>
    </row>
    <row r="68" s="1" customFormat="1" ht="35" customHeight="1" spans="1:15">
      <c r="A68" s="11">
        <v>66</v>
      </c>
      <c r="B68" s="12" t="s">
        <v>354</v>
      </c>
      <c r="C68" s="12" t="s">
        <v>360</v>
      </c>
      <c r="D68" s="12" t="s">
        <v>361</v>
      </c>
      <c r="E68" s="11">
        <v>1450500064</v>
      </c>
      <c r="F68" s="13" t="s">
        <v>362</v>
      </c>
      <c r="G68" s="13" t="s">
        <v>32</v>
      </c>
      <c r="H68" s="24" t="s">
        <v>363</v>
      </c>
      <c r="I68" s="11" t="s">
        <v>22</v>
      </c>
      <c r="J68" s="16" t="s">
        <v>60</v>
      </c>
      <c r="K68" s="12" t="s">
        <v>364</v>
      </c>
      <c r="L68" s="13">
        <v>99.25</v>
      </c>
      <c r="M68" s="13">
        <v>71</v>
      </c>
      <c r="N68" s="13">
        <v>170.25</v>
      </c>
      <c r="O68" s="11"/>
    </row>
    <row r="69" s="1" customFormat="1" ht="35" customHeight="1" spans="1:15">
      <c r="A69" s="11">
        <v>67</v>
      </c>
      <c r="B69" s="12" t="s">
        <v>354</v>
      </c>
      <c r="C69" s="12" t="s">
        <v>365</v>
      </c>
      <c r="D69" s="12" t="s">
        <v>366</v>
      </c>
      <c r="E69" s="11">
        <v>1450500065</v>
      </c>
      <c r="F69" s="13" t="s">
        <v>367</v>
      </c>
      <c r="G69" s="13" t="s">
        <v>32</v>
      </c>
      <c r="H69" s="24" t="s">
        <v>368</v>
      </c>
      <c r="I69" s="11" t="s">
        <v>22</v>
      </c>
      <c r="J69" s="16" t="s">
        <v>130</v>
      </c>
      <c r="K69" s="12" t="s">
        <v>369</v>
      </c>
      <c r="L69" s="13">
        <v>100</v>
      </c>
      <c r="M69" s="13">
        <v>83.92</v>
      </c>
      <c r="N69" s="13">
        <v>183.92</v>
      </c>
      <c r="O69" s="11"/>
    </row>
    <row r="70" s="1" customFormat="1" ht="35" customHeight="1" spans="1:15">
      <c r="A70" s="11">
        <v>68</v>
      </c>
      <c r="B70" s="12" t="s">
        <v>354</v>
      </c>
      <c r="C70" s="12" t="s">
        <v>370</v>
      </c>
      <c r="D70" s="12" t="s">
        <v>371</v>
      </c>
      <c r="E70" s="11">
        <v>1450500066</v>
      </c>
      <c r="F70" s="13" t="s">
        <v>372</v>
      </c>
      <c r="G70" s="13" t="s">
        <v>32</v>
      </c>
      <c r="H70" s="14" t="s">
        <v>373</v>
      </c>
      <c r="I70" s="11" t="s">
        <v>22</v>
      </c>
      <c r="J70" s="16" t="s">
        <v>374</v>
      </c>
      <c r="K70" s="12" t="s">
        <v>375</v>
      </c>
      <c r="L70" s="13">
        <v>93</v>
      </c>
      <c r="M70" s="13">
        <v>86.9</v>
      </c>
      <c r="N70" s="13">
        <v>86.9</v>
      </c>
      <c r="O70" s="11" t="s">
        <v>41</v>
      </c>
    </row>
    <row r="71" s="1" customFormat="1" ht="35" customHeight="1" spans="1:15">
      <c r="A71" s="11">
        <v>69</v>
      </c>
      <c r="B71" s="12" t="s">
        <v>354</v>
      </c>
      <c r="C71" s="12" t="s">
        <v>370</v>
      </c>
      <c r="D71" s="12" t="s">
        <v>376</v>
      </c>
      <c r="E71" s="11">
        <v>1450500067</v>
      </c>
      <c r="F71" s="13" t="s">
        <v>377</v>
      </c>
      <c r="G71" s="13" t="s">
        <v>32</v>
      </c>
      <c r="H71" s="14" t="s">
        <v>378</v>
      </c>
      <c r="I71" s="11" t="s">
        <v>22</v>
      </c>
      <c r="J71" s="16" t="s">
        <v>379</v>
      </c>
      <c r="K71" s="12" t="s">
        <v>380</v>
      </c>
      <c r="L71" s="13">
        <v>85.25</v>
      </c>
      <c r="M71" s="13">
        <v>84.8</v>
      </c>
      <c r="N71" s="13">
        <v>84.8</v>
      </c>
      <c r="O71" s="11" t="s">
        <v>41</v>
      </c>
    </row>
    <row r="72" s="1" customFormat="1" ht="35" customHeight="1" spans="1:15">
      <c r="A72" s="11">
        <v>70</v>
      </c>
      <c r="B72" s="12" t="s">
        <v>354</v>
      </c>
      <c r="C72" s="12" t="s">
        <v>381</v>
      </c>
      <c r="D72" s="12" t="s">
        <v>382</v>
      </c>
      <c r="E72" s="11">
        <v>1450500068</v>
      </c>
      <c r="F72" s="13" t="s">
        <v>383</v>
      </c>
      <c r="G72" s="13" t="s">
        <v>32</v>
      </c>
      <c r="H72" s="24" t="s">
        <v>384</v>
      </c>
      <c r="I72" s="11" t="s">
        <v>86</v>
      </c>
      <c r="J72" s="16" t="s">
        <v>385</v>
      </c>
      <c r="K72" s="12" t="s">
        <v>386</v>
      </c>
      <c r="L72" s="13">
        <v>86.25</v>
      </c>
      <c r="M72" s="13">
        <v>80.5</v>
      </c>
      <c r="N72" s="13">
        <v>166.75</v>
      </c>
      <c r="O72" s="11"/>
    </row>
    <row r="73" s="1" customFormat="1" ht="35" customHeight="1" spans="1:15">
      <c r="A73" s="11">
        <v>71</v>
      </c>
      <c r="B73" s="12" t="s">
        <v>387</v>
      </c>
      <c r="C73" s="12" t="s">
        <v>388</v>
      </c>
      <c r="D73" s="12" t="s">
        <v>389</v>
      </c>
      <c r="E73" s="11">
        <v>1450500071</v>
      </c>
      <c r="F73" s="13" t="s">
        <v>390</v>
      </c>
      <c r="G73" s="13" t="s">
        <v>32</v>
      </c>
      <c r="H73" s="24" t="s">
        <v>391</v>
      </c>
      <c r="I73" s="11" t="s">
        <v>22</v>
      </c>
      <c r="J73" s="16" t="s">
        <v>392</v>
      </c>
      <c r="K73" s="12" t="s">
        <v>393</v>
      </c>
      <c r="L73" s="13">
        <v>105</v>
      </c>
      <c r="M73" s="13">
        <v>79.6</v>
      </c>
      <c r="N73" s="13">
        <v>184.6</v>
      </c>
      <c r="O73" s="11"/>
    </row>
    <row r="74" s="1" customFormat="1" ht="35" customHeight="1" spans="1:15">
      <c r="A74" s="11">
        <v>72</v>
      </c>
      <c r="B74" s="12" t="s">
        <v>387</v>
      </c>
      <c r="C74" s="12" t="s">
        <v>388</v>
      </c>
      <c r="D74" s="12" t="s">
        <v>394</v>
      </c>
      <c r="E74" s="11">
        <v>1450500072</v>
      </c>
      <c r="F74" s="13" t="s">
        <v>395</v>
      </c>
      <c r="G74" s="13" t="s">
        <v>20</v>
      </c>
      <c r="H74" s="24" t="s">
        <v>396</v>
      </c>
      <c r="I74" s="11" t="s">
        <v>22</v>
      </c>
      <c r="J74" s="16" t="s">
        <v>149</v>
      </c>
      <c r="K74" s="12" t="s">
        <v>397</v>
      </c>
      <c r="L74" s="13">
        <v>105.75</v>
      </c>
      <c r="M74" s="13">
        <v>82.18</v>
      </c>
      <c r="N74" s="13">
        <v>187.93</v>
      </c>
      <c r="O74" s="11"/>
    </row>
    <row r="75" s="1" customFormat="1" ht="35" customHeight="1" spans="1:15">
      <c r="A75" s="11">
        <v>73</v>
      </c>
      <c r="B75" s="12" t="s">
        <v>387</v>
      </c>
      <c r="C75" s="12" t="s">
        <v>388</v>
      </c>
      <c r="D75" s="12" t="s">
        <v>394</v>
      </c>
      <c r="E75" s="11">
        <v>1450500072</v>
      </c>
      <c r="F75" s="13" t="s">
        <v>398</v>
      </c>
      <c r="G75" s="13" t="s">
        <v>32</v>
      </c>
      <c r="H75" s="24" t="s">
        <v>399</v>
      </c>
      <c r="I75" s="11" t="s">
        <v>22</v>
      </c>
      <c r="J75" s="16" t="s">
        <v>400</v>
      </c>
      <c r="K75" s="12" t="s">
        <v>401</v>
      </c>
      <c r="L75" s="13">
        <v>106</v>
      </c>
      <c r="M75" s="13">
        <v>77.72</v>
      </c>
      <c r="N75" s="13">
        <v>183.72</v>
      </c>
      <c r="O75" s="11"/>
    </row>
    <row r="76" s="1" customFormat="1" ht="35" customHeight="1" spans="1:15">
      <c r="A76" s="11">
        <v>74</v>
      </c>
      <c r="B76" s="12" t="s">
        <v>402</v>
      </c>
      <c r="C76" s="12" t="s">
        <v>403</v>
      </c>
      <c r="D76" s="12" t="s">
        <v>404</v>
      </c>
      <c r="E76" s="11">
        <v>1450500074</v>
      </c>
      <c r="F76" s="13" t="s">
        <v>405</v>
      </c>
      <c r="G76" s="13" t="s">
        <v>32</v>
      </c>
      <c r="H76" s="24" t="s">
        <v>406</v>
      </c>
      <c r="I76" s="11" t="s">
        <v>22</v>
      </c>
      <c r="J76" s="16" t="s">
        <v>130</v>
      </c>
      <c r="K76" s="12" t="s">
        <v>407</v>
      </c>
      <c r="L76" s="13">
        <v>98.5</v>
      </c>
      <c r="M76" s="13">
        <v>82.9</v>
      </c>
      <c r="N76" s="13">
        <v>181.4</v>
      </c>
      <c r="O76" s="11"/>
    </row>
    <row r="77" s="1" customFormat="1" ht="35" customHeight="1" spans="1:15">
      <c r="A77" s="11">
        <v>75</v>
      </c>
      <c r="B77" s="12" t="s">
        <v>402</v>
      </c>
      <c r="C77" s="12" t="s">
        <v>403</v>
      </c>
      <c r="D77" s="12" t="s">
        <v>408</v>
      </c>
      <c r="E77" s="11">
        <v>1450500075</v>
      </c>
      <c r="F77" s="13" t="s">
        <v>409</v>
      </c>
      <c r="G77" s="13" t="s">
        <v>20</v>
      </c>
      <c r="H77" s="24" t="s">
        <v>410</v>
      </c>
      <c r="I77" s="11" t="s">
        <v>22</v>
      </c>
      <c r="J77" s="16" t="s">
        <v>161</v>
      </c>
      <c r="K77" s="12" t="s">
        <v>411</v>
      </c>
      <c r="L77" s="13">
        <v>104.5</v>
      </c>
      <c r="M77" s="13">
        <v>84.4</v>
      </c>
      <c r="N77" s="13">
        <v>188.9</v>
      </c>
      <c r="O77" s="11"/>
    </row>
    <row r="78" s="1" customFormat="1" ht="35" customHeight="1" spans="1:15">
      <c r="A78" s="11">
        <v>76</v>
      </c>
      <c r="B78" s="12" t="s">
        <v>402</v>
      </c>
      <c r="C78" s="12" t="s">
        <v>412</v>
      </c>
      <c r="D78" s="12" t="s">
        <v>413</v>
      </c>
      <c r="E78" s="11">
        <v>1450500076</v>
      </c>
      <c r="F78" s="13" t="s">
        <v>414</v>
      </c>
      <c r="G78" s="13" t="s">
        <v>20</v>
      </c>
      <c r="H78" s="24" t="s">
        <v>415</v>
      </c>
      <c r="I78" s="11" t="s">
        <v>22</v>
      </c>
      <c r="J78" s="16" t="s">
        <v>208</v>
      </c>
      <c r="K78" s="12" t="s">
        <v>416</v>
      </c>
      <c r="L78" s="13">
        <v>103.25</v>
      </c>
      <c r="M78" s="13">
        <v>79.56</v>
      </c>
      <c r="N78" s="13">
        <v>182.81</v>
      </c>
      <c r="O78" s="11"/>
    </row>
    <row r="79" s="1" customFormat="1" ht="35" customHeight="1" spans="1:15">
      <c r="A79" s="11">
        <v>77</v>
      </c>
      <c r="B79" s="12" t="s">
        <v>402</v>
      </c>
      <c r="C79" s="12" t="s">
        <v>412</v>
      </c>
      <c r="D79" s="12" t="s">
        <v>417</v>
      </c>
      <c r="E79" s="11">
        <v>1450500077</v>
      </c>
      <c r="F79" s="13" t="s">
        <v>418</v>
      </c>
      <c r="G79" s="13" t="s">
        <v>20</v>
      </c>
      <c r="H79" s="24" t="s">
        <v>419</v>
      </c>
      <c r="I79" s="11" t="s">
        <v>22</v>
      </c>
      <c r="J79" s="16" t="s">
        <v>34</v>
      </c>
      <c r="K79" s="12" t="s">
        <v>420</v>
      </c>
      <c r="L79" s="13">
        <v>108.25</v>
      </c>
      <c r="M79" s="13">
        <v>81.2</v>
      </c>
      <c r="N79" s="13">
        <v>189.45</v>
      </c>
      <c r="O79" s="11"/>
    </row>
    <row r="80" s="1" customFormat="1" ht="35" customHeight="1" spans="1:15">
      <c r="A80" s="11">
        <v>78</v>
      </c>
      <c r="B80" s="12" t="s">
        <v>421</v>
      </c>
      <c r="C80" s="12" t="s">
        <v>422</v>
      </c>
      <c r="D80" s="12" t="s">
        <v>423</v>
      </c>
      <c r="E80" s="11">
        <v>1450500080</v>
      </c>
      <c r="F80" s="13" t="s">
        <v>424</v>
      </c>
      <c r="G80" s="13" t="s">
        <v>32</v>
      </c>
      <c r="H80" s="24" t="s">
        <v>425</v>
      </c>
      <c r="I80" s="11" t="s">
        <v>86</v>
      </c>
      <c r="J80" s="16" t="s">
        <v>426</v>
      </c>
      <c r="K80" s="12" t="s">
        <v>427</v>
      </c>
      <c r="L80" s="13">
        <v>92.25</v>
      </c>
      <c r="M80" s="13">
        <v>84.6</v>
      </c>
      <c r="N80" s="13">
        <v>176.85</v>
      </c>
      <c r="O80" s="11"/>
    </row>
    <row r="81" s="1" customFormat="1" ht="35" customHeight="1" spans="1:15">
      <c r="A81" s="11">
        <v>79</v>
      </c>
      <c r="B81" s="12" t="s">
        <v>421</v>
      </c>
      <c r="C81" s="12" t="s">
        <v>422</v>
      </c>
      <c r="D81" s="12" t="s">
        <v>423</v>
      </c>
      <c r="E81" s="11">
        <v>1450500080</v>
      </c>
      <c r="F81" s="13" t="s">
        <v>428</v>
      </c>
      <c r="G81" s="13" t="s">
        <v>20</v>
      </c>
      <c r="H81" s="24" t="s">
        <v>429</v>
      </c>
      <c r="I81" s="11" t="s">
        <v>22</v>
      </c>
      <c r="J81" s="16" t="s">
        <v>81</v>
      </c>
      <c r="K81" s="12" t="s">
        <v>430</v>
      </c>
      <c r="L81" s="13">
        <v>94</v>
      </c>
      <c r="M81" s="13">
        <v>81.8</v>
      </c>
      <c r="N81" s="13">
        <v>175.8</v>
      </c>
      <c r="O81" s="11"/>
    </row>
    <row r="82" s="1" customFormat="1" ht="35" customHeight="1" spans="1:15">
      <c r="A82" s="11">
        <v>80</v>
      </c>
      <c r="B82" s="12" t="s">
        <v>421</v>
      </c>
      <c r="C82" s="12" t="s">
        <v>422</v>
      </c>
      <c r="D82" s="12" t="s">
        <v>431</v>
      </c>
      <c r="E82" s="11">
        <v>1450500081</v>
      </c>
      <c r="F82" s="13" t="s">
        <v>432</v>
      </c>
      <c r="G82" s="13" t="s">
        <v>20</v>
      </c>
      <c r="H82" s="24" t="s">
        <v>433</v>
      </c>
      <c r="I82" s="11" t="s">
        <v>22</v>
      </c>
      <c r="J82" s="16" t="s">
        <v>434</v>
      </c>
      <c r="K82" s="12" t="s">
        <v>435</v>
      </c>
      <c r="L82" s="13">
        <v>97.25</v>
      </c>
      <c r="M82" s="13">
        <v>83.8</v>
      </c>
      <c r="N82" s="13">
        <v>181.05</v>
      </c>
      <c r="O82" s="11"/>
    </row>
    <row r="83" s="1" customFormat="1" ht="35" customHeight="1" spans="1:15">
      <c r="A83" s="11">
        <v>81</v>
      </c>
      <c r="B83" s="12" t="s">
        <v>421</v>
      </c>
      <c r="C83" s="12" t="s">
        <v>436</v>
      </c>
      <c r="D83" s="12" t="s">
        <v>437</v>
      </c>
      <c r="E83" s="11">
        <v>1450500082</v>
      </c>
      <c r="F83" s="13" t="s">
        <v>438</v>
      </c>
      <c r="G83" s="13" t="s">
        <v>20</v>
      </c>
      <c r="H83" s="24" t="s">
        <v>439</v>
      </c>
      <c r="I83" s="11" t="s">
        <v>22</v>
      </c>
      <c r="J83" s="16" t="s">
        <v>166</v>
      </c>
      <c r="K83" s="12" t="s">
        <v>440</v>
      </c>
      <c r="L83" s="13">
        <v>93</v>
      </c>
      <c r="M83" s="13">
        <v>76</v>
      </c>
      <c r="N83" s="13">
        <v>169</v>
      </c>
      <c r="O83" s="11"/>
    </row>
    <row r="84" s="1" customFormat="1" ht="35" customHeight="1" spans="1:15">
      <c r="A84" s="11">
        <v>82</v>
      </c>
      <c r="B84" s="12" t="s">
        <v>421</v>
      </c>
      <c r="C84" s="12" t="s">
        <v>436</v>
      </c>
      <c r="D84" s="12" t="s">
        <v>205</v>
      </c>
      <c r="E84" s="11">
        <v>1450500083</v>
      </c>
      <c r="F84" s="13" t="s">
        <v>441</v>
      </c>
      <c r="G84" s="13" t="s">
        <v>32</v>
      </c>
      <c r="H84" s="24" t="s">
        <v>442</v>
      </c>
      <c r="I84" s="11" t="s">
        <v>22</v>
      </c>
      <c r="J84" s="16" t="s">
        <v>443</v>
      </c>
      <c r="K84" s="12" t="s">
        <v>40</v>
      </c>
      <c r="L84" s="13">
        <v>95</v>
      </c>
      <c r="M84" s="13">
        <v>80.6</v>
      </c>
      <c r="N84" s="13">
        <v>175.6</v>
      </c>
      <c r="O84" s="11"/>
    </row>
    <row r="85" s="1" customFormat="1" ht="35" customHeight="1" spans="1:15">
      <c r="A85" s="11">
        <v>83</v>
      </c>
      <c r="B85" s="12" t="s">
        <v>421</v>
      </c>
      <c r="C85" s="12" t="s">
        <v>444</v>
      </c>
      <c r="D85" s="12" t="s">
        <v>134</v>
      </c>
      <c r="E85" s="11">
        <v>1450500085</v>
      </c>
      <c r="F85" s="13" t="s">
        <v>445</v>
      </c>
      <c r="G85" s="13" t="s">
        <v>32</v>
      </c>
      <c r="H85" s="24" t="s">
        <v>446</v>
      </c>
      <c r="I85" s="11" t="s">
        <v>22</v>
      </c>
      <c r="J85" s="16" t="s">
        <v>447</v>
      </c>
      <c r="K85" s="12" t="s">
        <v>92</v>
      </c>
      <c r="L85" s="13">
        <v>103.25</v>
      </c>
      <c r="M85" s="13">
        <v>84.6</v>
      </c>
      <c r="N85" s="13">
        <v>187.85</v>
      </c>
      <c r="O85" s="11"/>
    </row>
    <row r="86" s="1" customFormat="1" ht="35" customHeight="1" spans="1:15">
      <c r="A86" s="11">
        <v>84</v>
      </c>
      <c r="B86" s="12" t="s">
        <v>421</v>
      </c>
      <c r="C86" s="12" t="s">
        <v>444</v>
      </c>
      <c r="D86" s="12" t="s">
        <v>448</v>
      </c>
      <c r="E86" s="11">
        <v>1450500086</v>
      </c>
      <c r="F86" s="13" t="s">
        <v>449</v>
      </c>
      <c r="G86" s="13" t="s">
        <v>20</v>
      </c>
      <c r="H86" s="24" t="s">
        <v>450</v>
      </c>
      <c r="I86" s="11" t="s">
        <v>22</v>
      </c>
      <c r="J86" s="16" t="s">
        <v>451</v>
      </c>
      <c r="K86" s="12" t="s">
        <v>452</v>
      </c>
      <c r="L86" s="13">
        <v>100.75</v>
      </c>
      <c r="M86" s="13">
        <v>77.6</v>
      </c>
      <c r="N86" s="13">
        <v>178.35</v>
      </c>
      <c r="O86" s="11"/>
    </row>
    <row r="87" s="1" customFormat="1" ht="35" customHeight="1" spans="1:15">
      <c r="A87" s="11">
        <v>85</v>
      </c>
      <c r="B87" s="12" t="s">
        <v>421</v>
      </c>
      <c r="C87" s="12" t="s">
        <v>453</v>
      </c>
      <c r="D87" s="12" t="s">
        <v>454</v>
      </c>
      <c r="E87" s="11">
        <v>1450500089</v>
      </c>
      <c r="F87" s="13" t="s">
        <v>455</v>
      </c>
      <c r="G87" s="13" t="s">
        <v>32</v>
      </c>
      <c r="H87" s="24" t="s">
        <v>456</v>
      </c>
      <c r="I87" s="11" t="s">
        <v>22</v>
      </c>
      <c r="J87" s="16" t="s">
        <v>457</v>
      </c>
      <c r="K87" s="12" t="s">
        <v>458</v>
      </c>
      <c r="L87" s="13">
        <v>99.5</v>
      </c>
      <c r="M87" s="13">
        <v>81.28</v>
      </c>
      <c r="N87" s="13">
        <v>180.78</v>
      </c>
      <c r="O87" s="11"/>
    </row>
    <row r="88" s="1" customFormat="1" ht="35" customHeight="1" spans="1:15">
      <c r="A88" s="11">
        <v>86</v>
      </c>
      <c r="B88" s="12" t="s">
        <v>421</v>
      </c>
      <c r="C88" s="12" t="s">
        <v>453</v>
      </c>
      <c r="D88" s="12" t="s">
        <v>459</v>
      </c>
      <c r="E88" s="11">
        <v>1450500090</v>
      </c>
      <c r="F88" s="13" t="s">
        <v>460</v>
      </c>
      <c r="G88" s="13" t="s">
        <v>20</v>
      </c>
      <c r="H88" s="24" t="s">
        <v>461</v>
      </c>
      <c r="I88" s="11" t="s">
        <v>22</v>
      </c>
      <c r="J88" s="16" t="s">
        <v>462</v>
      </c>
      <c r="K88" s="12" t="s">
        <v>463</v>
      </c>
      <c r="L88" s="13">
        <v>99.25</v>
      </c>
      <c r="M88" s="13">
        <v>82.6</v>
      </c>
      <c r="N88" s="13">
        <v>181.85</v>
      </c>
      <c r="O88" s="11"/>
    </row>
    <row r="89" s="1" customFormat="1" ht="35" customHeight="1" spans="1:15">
      <c r="A89" s="11">
        <v>87</v>
      </c>
      <c r="B89" s="12" t="s">
        <v>421</v>
      </c>
      <c r="C89" s="12" t="s">
        <v>453</v>
      </c>
      <c r="D89" s="12" t="s">
        <v>459</v>
      </c>
      <c r="E89" s="11">
        <v>1450500090</v>
      </c>
      <c r="F89" s="13" t="s">
        <v>464</v>
      </c>
      <c r="G89" s="13" t="s">
        <v>20</v>
      </c>
      <c r="H89" s="24" t="s">
        <v>465</v>
      </c>
      <c r="I89" s="11" t="s">
        <v>22</v>
      </c>
      <c r="J89" s="16" t="s">
        <v>76</v>
      </c>
      <c r="K89" s="12" t="s">
        <v>466</v>
      </c>
      <c r="L89" s="13">
        <v>97.75</v>
      </c>
      <c r="M89" s="13">
        <v>75.68</v>
      </c>
      <c r="N89" s="13">
        <v>173.43</v>
      </c>
      <c r="O89" s="11"/>
    </row>
    <row r="90" s="1" customFormat="1" ht="35" customHeight="1" spans="1:15">
      <c r="A90" s="11">
        <v>88</v>
      </c>
      <c r="B90" s="12" t="s">
        <v>421</v>
      </c>
      <c r="C90" s="12" t="s">
        <v>453</v>
      </c>
      <c r="D90" s="12" t="s">
        <v>459</v>
      </c>
      <c r="E90" s="11">
        <v>1450500090</v>
      </c>
      <c r="F90" s="13" t="s">
        <v>467</v>
      </c>
      <c r="G90" s="13" t="s">
        <v>32</v>
      </c>
      <c r="H90" s="24" t="s">
        <v>468</v>
      </c>
      <c r="I90" s="11" t="s">
        <v>22</v>
      </c>
      <c r="J90" s="16" t="s">
        <v>469</v>
      </c>
      <c r="K90" s="12" t="s">
        <v>470</v>
      </c>
      <c r="L90" s="13">
        <v>90.75</v>
      </c>
      <c r="M90" s="13">
        <v>74.42</v>
      </c>
      <c r="N90" s="13">
        <v>165.17</v>
      </c>
      <c r="O90" s="11"/>
    </row>
    <row r="91" s="1" customFormat="1" ht="35" customHeight="1" spans="1:15">
      <c r="A91" s="11">
        <v>89</v>
      </c>
      <c r="B91" s="12" t="s">
        <v>421</v>
      </c>
      <c r="C91" s="12" t="s">
        <v>453</v>
      </c>
      <c r="D91" s="12" t="s">
        <v>471</v>
      </c>
      <c r="E91" s="11">
        <v>1450500091</v>
      </c>
      <c r="F91" s="13" t="s">
        <v>472</v>
      </c>
      <c r="G91" s="13" t="s">
        <v>20</v>
      </c>
      <c r="H91" s="24" t="s">
        <v>473</v>
      </c>
      <c r="I91" s="11" t="s">
        <v>22</v>
      </c>
      <c r="J91" s="16" t="s">
        <v>474</v>
      </c>
      <c r="K91" s="12" t="s">
        <v>475</v>
      </c>
      <c r="L91" s="13">
        <v>100.25</v>
      </c>
      <c r="M91" s="13">
        <v>79.3</v>
      </c>
      <c r="N91" s="13">
        <v>179.55</v>
      </c>
      <c r="O91" s="11"/>
    </row>
    <row r="92" s="1" customFormat="1" ht="35" customHeight="1" spans="1:15">
      <c r="A92" s="11">
        <v>90</v>
      </c>
      <c r="B92" s="12" t="s">
        <v>476</v>
      </c>
      <c r="C92" s="12" t="s">
        <v>476</v>
      </c>
      <c r="D92" s="12" t="s">
        <v>477</v>
      </c>
      <c r="E92" s="11">
        <v>1450500092</v>
      </c>
      <c r="F92" s="13" t="s">
        <v>478</v>
      </c>
      <c r="G92" s="13" t="s">
        <v>32</v>
      </c>
      <c r="H92" s="24" t="s">
        <v>479</v>
      </c>
      <c r="I92" s="11" t="s">
        <v>22</v>
      </c>
      <c r="J92" s="16" t="s">
        <v>149</v>
      </c>
      <c r="K92" s="12" t="s">
        <v>476</v>
      </c>
      <c r="L92" s="13">
        <v>88.5</v>
      </c>
      <c r="M92" s="13">
        <v>71.2</v>
      </c>
      <c r="N92" s="13">
        <v>159.7</v>
      </c>
      <c r="O92" s="11"/>
    </row>
    <row r="93" s="1" customFormat="1" ht="35" customHeight="1" spans="1:15">
      <c r="A93" s="11">
        <v>91</v>
      </c>
      <c r="B93" s="12" t="s">
        <v>476</v>
      </c>
      <c r="C93" s="12" t="s">
        <v>476</v>
      </c>
      <c r="D93" s="12" t="s">
        <v>480</v>
      </c>
      <c r="E93" s="11">
        <v>1450500093</v>
      </c>
      <c r="F93" s="13" t="s">
        <v>481</v>
      </c>
      <c r="G93" s="13" t="s">
        <v>32</v>
      </c>
      <c r="H93" s="24" t="s">
        <v>482</v>
      </c>
      <c r="I93" s="11" t="s">
        <v>22</v>
      </c>
      <c r="J93" s="16" t="s">
        <v>279</v>
      </c>
      <c r="K93" s="12" t="s">
        <v>476</v>
      </c>
      <c r="L93" s="13">
        <v>87.25</v>
      </c>
      <c r="M93" s="13">
        <v>77.4</v>
      </c>
      <c r="N93" s="13">
        <v>164.65</v>
      </c>
      <c r="O93" s="11"/>
    </row>
    <row r="94" s="1" customFormat="1" ht="35" customHeight="1" spans="1:15">
      <c r="A94" s="11">
        <v>92</v>
      </c>
      <c r="B94" s="12" t="s">
        <v>476</v>
      </c>
      <c r="C94" s="12" t="s">
        <v>476</v>
      </c>
      <c r="D94" s="12" t="s">
        <v>483</v>
      </c>
      <c r="E94" s="11">
        <v>1450500095</v>
      </c>
      <c r="F94" s="13" t="s">
        <v>484</v>
      </c>
      <c r="G94" s="13" t="s">
        <v>20</v>
      </c>
      <c r="H94" s="24" t="s">
        <v>485</v>
      </c>
      <c r="I94" s="11" t="s">
        <v>22</v>
      </c>
      <c r="J94" s="16" t="s">
        <v>486</v>
      </c>
      <c r="K94" s="12" t="s">
        <v>487</v>
      </c>
      <c r="L94" s="13">
        <v>89.5</v>
      </c>
      <c r="M94" s="13">
        <v>80.5</v>
      </c>
      <c r="N94" s="13">
        <v>170</v>
      </c>
      <c r="O94" s="11"/>
    </row>
    <row r="95" s="1" customFormat="1" ht="35" customHeight="1" spans="1:15">
      <c r="A95" s="11">
        <v>93</v>
      </c>
      <c r="B95" s="17" t="s">
        <v>488</v>
      </c>
      <c r="C95" s="12" t="s">
        <v>489</v>
      </c>
      <c r="D95" s="12" t="s">
        <v>490</v>
      </c>
      <c r="E95" s="11">
        <v>1450500098</v>
      </c>
      <c r="F95" s="13" t="s">
        <v>491</v>
      </c>
      <c r="G95" s="13" t="s">
        <v>20</v>
      </c>
      <c r="H95" s="24" t="s">
        <v>492</v>
      </c>
      <c r="I95" s="11" t="s">
        <v>22</v>
      </c>
      <c r="J95" s="16" t="s">
        <v>292</v>
      </c>
      <c r="K95" s="12" t="s">
        <v>110</v>
      </c>
      <c r="L95" s="13">
        <v>108</v>
      </c>
      <c r="M95" s="13">
        <v>85.2</v>
      </c>
      <c r="N95" s="13">
        <v>193.2</v>
      </c>
      <c r="O95" s="11"/>
    </row>
    <row r="96" s="1" customFormat="1" ht="48" customHeight="1" spans="1:15">
      <c r="A96" s="11">
        <v>94</v>
      </c>
      <c r="B96" s="12" t="s">
        <v>493</v>
      </c>
      <c r="C96" s="12" t="s">
        <v>494</v>
      </c>
      <c r="D96" s="12" t="s">
        <v>134</v>
      </c>
      <c r="E96" s="11">
        <v>1450500099</v>
      </c>
      <c r="F96" s="13" t="s">
        <v>495</v>
      </c>
      <c r="G96" s="13" t="s">
        <v>32</v>
      </c>
      <c r="H96" s="24" t="s">
        <v>496</v>
      </c>
      <c r="I96" s="11" t="s">
        <v>22</v>
      </c>
      <c r="J96" s="16" t="s">
        <v>287</v>
      </c>
      <c r="K96" s="12" t="s">
        <v>497</v>
      </c>
      <c r="L96" s="13">
        <v>91.75</v>
      </c>
      <c r="M96" s="13">
        <v>77</v>
      </c>
      <c r="N96" s="13">
        <v>168.75</v>
      </c>
      <c r="O96" s="11"/>
    </row>
    <row r="97" s="1" customFormat="1" ht="48" customHeight="1" spans="1:15">
      <c r="A97" s="11">
        <v>95</v>
      </c>
      <c r="B97" s="12" t="s">
        <v>493</v>
      </c>
      <c r="C97" s="12" t="s">
        <v>498</v>
      </c>
      <c r="D97" s="12" t="s">
        <v>499</v>
      </c>
      <c r="E97" s="11">
        <v>1450500100</v>
      </c>
      <c r="F97" s="13" t="s">
        <v>500</v>
      </c>
      <c r="G97" s="13" t="s">
        <v>32</v>
      </c>
      <c r="H97" s="24" t="s">
        <v>501</v>
      </c>
      <c r="I97" s="11" t="s">
        <v>22</v>
      </c>
      <c r="J97" s="16" t="s">
        <v>502</v>
      </c>
      <c r="K97" s="12" t="s">
        <v>503</v>
      </c>
      <c r="L97" s="13">
        <v>99.25</v>
      </c>
      <c r="M97" s="13">
        <v>76</v>
      </c>
      <c r="N97" s="13">
        <v>175.25</v>
      </c>
      <c r="O97" s="11"/>
    </row>
    <row r="98" s="1" customFormat="1" ht="48" customHeight="1" spans="1:15">
      <c r="A98" s="11">
        <v>96</v>
      </c>
      <c r="B98" s="12" t="s">
        <v>493</v>
      </c>
      <c r="C98" s="12" t="s">
        <v>504</v>
      </c>
      <c r="D98" s="12" t="s">
        <v>319</v>
      </c>
      <c r="E98" s="11">
        <v>1450500101</v>
      </c>
      <c r="F98" s="13" t="s">
        <v>505</v>
      </c>
      <c r="G98" s="13" t="s">
        <v>20</v>
      </c>
      <c r="H98" s="25" t="s">
        <v>506</v>
      </c>
      <c r="I98" s="11" t="s">
        <v>22</v>
      </c>
      <c r="J98" s="16" t="s">
        <v>507</v>
      </c>
      <c r="K98" s="12" t="s">
        <v>508</v>
      </c>
      <c r="L98" s="13">
        <v>93.5</v>
      </c>
      <c r="M98" s="13">
        <v>75.24</v>
      </c>
      <c r="N98" s="13">
        <v>168.74</v>
      </c>
      <c r="O98" s="11"/>
    </row>
    <row r="99" s="1" customFormat="1" ht="48" customHeight="1" spans="1:15">
      <c r="A99" s="11">
        <v>97</v>
      </c>
      <c r="B99" s="12" t="s">
        <v>493</v>
      </c>
      <c r="C99" s="12" t="s">
        <v>509</v>
      </c>
      <c r="D99" s="12" t="s">
        <v>319</v>
      </c>
      <c r="E99" s="11">
        <v>1450500102</v>
      </c>
      <c r="F99" s="13" t="s">
        <v>510</v>
      </c>
      <c r="G99" s="13" t="s">
        <v>20</v>
      </c>
      <c r="H99" s="24" t="s">
        <v>511</v>
      </c>
      <c r="I99" s="11" t="s">
        <v>22</v>
      </c>
      <c r="J99" s="16" t="s">
        <v>292</v>
      </c>
      <c r="K99" s="12" t="s">
        <v>512</v>
      </c>
      <c r="L99" s="13">
        <v>99.5</v>
      </c>
      <c r="M99" s="13">
        <v>80.4</v>
      </c>
      <c r="N99" s="13">
        <v>179.9</v>
      </c>
      <c r="O99" s="11"/>
    </row>
    <row r="100" s="1" customFormat="1" ht="48" customHeight="1" spans="1:15">
      <c r="A100" s="11">
        <v>98</v>
      </c>
      <c r="B100" s="12" t="s">
        <v>513</v>
      </c>
      <c r="C100" s="12" t="s">
        <v>514</v>
      </c>
      <c r="D100" s="12" t="s">
        <v>319</v>
      </c>
      <c r="E100" s="11">
        <v>1450500103</v>
      </c>
      <c r="F100" s="13" t="s">
        <v>515</v>
      </c>
      <c r="G100" s="13" t="s">
        <v>32</v>
      </c>
      <c r="H100" s="24" t="s">
        <v>516</v>
      </c>
      <c r="I100" s="11" t="s">
        <v>22</v>
      </c>
      <c r="J100" s="16" t="s">
        <v>517</v>
      </c>
      <c r="K100" s="12" t="s">
        <v>518</v>
      </c>
      <c r="L100" s="13">
        <v>92.75</v>
      </c>
      <c r="M100" s="13">
        <v>80.2</v>
      </c>
      <c r="N100" s="13">
        <v>172.95</v>
      </c>
      <c r="O100" s="11"/>
    </row>
    <row r="101" s="1" customFormat="1" ht="35" customHeight="1" spans="1:15">
      <c r="A101" s="11">
        <v>99</v>
      </c>
      <c r="B101" s="12" t="s">
        <v>519</v>
      </c>
      <c r="C101" s="12" t="s">
        <v>519</v>
      </c>
      <c r="D101" s="12" t="s">
        <v>520</v>
      </c>
      <c r="E101" s="16">
        <v>1450500106</v>
      </c>
      <c r="F101" s="19" t="s">
        <v>521</v>
      </c>
      <c r="G101" s="13" t="s">
        <v>20</v>
      </c>
      <c r="H101" s="19" t="s">
        <v>522</v>
      </c>
      <c r="I101" s="11" t="s">
        <v>22</v>
      </c>
      <c r="J101" s="16" t="s">
        <v>523</v>
      </c>
      <c r="K101" s="12" t="s">
        <v>519</v>
      </c>
      <c r="L101" s="21">
        <v>81.25</v>
      </c>
      <c r="M101" s="21">
        <v>84</v>
      </c>
      <c r="N101" s="21">
        <v>84</v>
      </c>
      <c r="O101" s="11" t="s">
        <v>41</v>
      </c>
    </row>
    <row r="102" s="1" customFormat="1" ht="35" customHeight="1" spans="1:15">
      <c r="A102" s="11">
        <v>100</v>
      </c>
      <c r="B102" s="12" t="s">
        <v>519</v>
      </c>
      <c r="C102" s="12" t="s">
        <v>519</v>
      </c>
      <c r="D102" s="12" t="s">
        <v>524</v>
      </c>
      <c r="E102" s="16">
        <v>1450500108</v>
      </c>
      <c r="F102" s="19" t="s">
        <v>525</v>
      </c>
      <c r="G102" s="13" t="s">
        <v>20</v>
      </c>
      <c r="H102" s="19" t="s">
        <v>526</v>
      </c>
      <c r="I102" s="11" t="s">
        <v>22</v>
      </c>
      <c r="J102" s="16" t="s">
        <v>527</v>
      </c>
      <c r="K102" s="12" t="s">
        <v>519</v>
      </c>
      <c r="L102" s="21">
        <v>85</v>
      </c>
      <c r="M102" s="21">
        <v>85.4</v>
      </c>
      <c r="N102" s="21">
        <v>85.4</v>
      </c>
      <c r="O102" s="11" t="s">
        <v>41</v>
      </c>
    </row>
    <row r="103" s="1" customFormat="1" ht="35" customHeight="1" spans="1:15">
      <c r="A103" s="11">
        <v>101</v>
      </c>
      <c r="B103" s="12" t="s">
        <v>519</v>
      </c>
      <c r="C103" s="12" t="s">
        <v>519</v>
      </c>
      <c r="D103" s="12" t="s">
        <v>528</v>
      </c>
      <c r="E103" s="16">
        <v>1450500109</v>
      </c>
      <c r="F103" s="19" t="s">
        <v>529</v>
      </c>
      <c r="G103" s="13" t="s">
        <v>20</v>
      </c>
      <c r="H103" s="19" t="s">
        <v>530</v>
      </c>
      <c r="I103" s="11" t="s">
        <v>22</v>
      </c>
      <c r="J103" s="16" t="s">
        <v>531</v>
      </c>
      <c r="K103" s="12" t="s">
        <v>519</v>
      </c>
      <c r="L103" s="21">
        <v>85.25</v>
      </c>
      <c r="M103" s="21">
        <v>82.6</v>
      </c>
      <c r="N103" s="21">
        <v>82.6</v>
      </c>
      <c r="O103" s="11" t="s">
        <v>41</v>
      </c>
    </row>
    <row r="104" s="1" customFormat="1" ht="35" customHeight="1" spans="1:15">
      <c r="A104" s="11">
        <v>102</v>
      </c>
      <c r="B104" s="12" t="s">
        <v>519</v>
      </c>
      <c r="C104" s="12" t="s">
        <v>519</v>
      </c>
      <c r="D104" s="12" t="s">
        <v>532</v>
      </c>
      <c r="E104" s="16">
        <v>1450500111</v>
      </c>
      <c r="F104" s="19" t="s">
        <v>533</v>
      </c>
      <c r="G104" s="13" t="s">
        <v>20</v>
      </c>
      <c r="H104" s="19" t="s">
        <v>534</v>
      </c>
      <c r="I104" s="11" t="s">
        <v>22</v>
      </c>
      <c r="J104" s="16" t="s">
        <v>535</v>
      </c>
      <c r="K104" s="12" t="s">
        <v>519</v>
      </c>
      <c r="L104" s="21">
        <v>92.75</v>
      </c>
      <c r="M104" s="21">
        <v>83.72</v>
      </c>
      <c r="N104" s="21">
        <v>83.72</v>
      </c>
      <c r="O104" s="11" t="s">
        <v>41</v>
      </c>
    </row>
    <row r="105" s="1" customFormat="1" ht="35" customHeight="1" spans="1:15">
      <c r="A105" s="11">
        <v>103</v>
      </c>
      <c r="B105" s="12" t="s">
        <v>519</v>
      </c>
      <c r="C105" s="12" t="s">
        <v>519</v>
      </c>
      <c r="D105" s="12" t="s">
        <v>536</v>
      </c>
      <c r="E105" s="16">
        <v>1450500115</v>
      </c>
      <c r="F105" s="19" t="s">
        <v>537</v>
      </c>
      <c r="G105" s="13" t="s">
        <v>20</v>
      </c>
      <c r="H105" s="19" t="s">
        <v>538</v>
      </c>
      <c r="I105" s="11" t="s">
        <v>22</v>
      </c>
      <c r="J105" s="16" t="s">
        <v>539</v>
      </c>
      <c r="K105" s="12" t="s">
        <v>519</v>
      </c>
      <c r="L105" s="21">
        <v>102.25</v>
      </c>
      <c r="M105" s="21">
        <v>81.08</v>
      </c>
      <c r="N105" s="21">
        <v>81.08</v>
      </c>
      <c r="O105" s="11" t="s">
        <v>41</v>
      </c>
    </row>
    <row r="106" s="1" customFormat="1" ht="35" customHeight="1" spans="1:15">
      <c r="A106" s="11">
        <v>104</v>
      </c>
      <c r="B106" s="12" t="s">
        <v>519</v>
      </c>
      <c r="C106" s="12" t="s">
        <v>519</v>
      </c>
      <c r="D106" s="12" t="s">
        <v>540</v>
      </c>
      <c r="E106" s="16">
        <v>1450500117</v>
      </c>
      <c r="F106" s="19" t="s">
        <v>541</v>
      </c>
      <c r="G106" s="13" t="s">
        <v>20</v>
      </c>
      <c r="H106" s="19" t="s">
        <v>542</v>
      </c>
      <c r="I106" s="11" t="s">
        <v>22</v>
      </c>
      <c r="J106" s="16" t="s">
        <v>543</v>
      </c>
      <c r="K106" s="12" t="s">
        <v>519</v>
      </c>
      <c r="L106" s="21">
        <v>80.5</v>
      </c>
      <c r="M106" s="21">
        <v>79.46</v>
      </c>
      <c r="N106" s="21">
        <v>79.46</v>
      </c>
      <c r="O106" s="11" t="s">
        <v>41</v>
      </c>
    </row>
    <row r="107" s="1" customFormat="1" ht="35" customHeight="1" spans="1:15">
      <c r="A107" s="11">
        <v>105</v>
      </c>
      <c r="B107" s="12" t="s">
        <v>519</v>
      </c>
      <c r="C107" s="12" t="s">
        <v>519</v>
      </c>
      <c r="D107" s="12" t="s">
        <v>544</v>
      </c>
      <c r="E107" s="16">
        <v>1450500118</v>
      </c>
      <c r="F107" s="19" t="s">
        <v>545</v>
      </c>
      <c r="G107" s="13" t="s">
        <v>32</v>
      </c>
      <c r="H107" s="19" t="s">
        <v>546</v>
      </c>
      <c r="I107" s="11" t="s">
        <v>22</v>
      </c>
      <c r="J107" s="16" t="s">
        <v>223</v>
      </c>
      <c r="K107" s="12" t="s">
        <v>519</v>
      </c>
      <c r="L107" s="21">
        <v>91.25</v>
      </c>
      <c r="M107" s="21">
        <v>82.74</v>
      </c>
      <c r="N107" s="21">
        <v>82.74</v>
      </c>
      <c r="O107" s="11" t="s">
        <v>41</v>
      </c>
    </row>
    <row r="108" s="1" customFormat="1" ht="35" customHeight="1" spans="1:15">
      <c r="A108" s="11">
        <v>106</v>
      </c>
      <c r="B108" s="12" t="s">
        <v>519</v>
      </c>
      <c r="C108" s="12" t="s">
        <v>519</v>
      </c>
      <c r="D108" s="12" t="s">
        <v>547</v>
      </c>
      <c r="E108" s="16">
        <v>1450500121</v>
      </c>
      <c r="F108" s="19" t="s">
        <v>548</v>
      </c>
      <c r="G108" s="13" t="s">
        <v>32</v>
      </c>
      <c r="H108" s="19" t="s">
        <v>549</v>
      </c>
      <c r="I108" s="11" t="s">
        <v>22</v>
      </c>
      <c r="J108" s="16" t="s">
        <v>550</v>
      </c>
      <c r="K108" s="12" t="s">
        <v>519</v>
      </c>
      <c r="L108" s="21">
        <v>91</v>
      </c>
      <c r="M108" s="21">
        <v>84.06</v>
      </c>
      <c r="N108" s="21">
        <v>84.06</v>
      </c>
      <c r="O108" s="11" t="s">
        <v>41</v>
      </c>
    </row>
    <row r="109" s="1" customFormat="1" ht="35" customHeight="1" spans="1:15">
      <c r="A109" s="11">
        <v>107</v>
      </c>
      <c r="B109" s="12" t="s">
        <v>519</v>
      </c>
      <c r="C109" s="12" t="s">
        <v>519</v>
      </c>
      <c r="D109" s="12" t="s">
        <v>551</v>
      </c>
      <c r="E109" s="16">
        <v>1450500122</v>
      </c>
      <c r="F109" s="19" t="s">
        <v>552</v>
      </c>
      <c r="G109" s="13" t="s">
        <v>20</v>
      </c>
      <c r="H109" s="19" t="s">
        <v>553</v>
      </c>
      <c r="I109" s="11" t="s">
        <v>22</v>
      </c>
      <c r="J109" s="16" t="s">
        <v>554</v>
      </c>
      <c r="K109" s="12" t="s">
        <v>519</v>
      </c>
      <c r="L109" s="21">
        <v>87</v>
      </c>
      <c r="M109" s="21">
        <v>87.6</v>
      </c>
      <c r="N109" s="21">
        <v>87.6</v>
      </c>
      <c r="O109" s="11" t="s">
        <v>41</v>
      </c>
    </row>
    <row r="110" s="1" customFormat="1" ht="35" customHeight="1" spans="1:15">
      <c r="A110" s="11">
        <v>108</v>
      </c>
      <c r="B110" s="12" t="s">
        <v>519</v>
      </c>
      <c r="C110" s="12" t="s">
        <v>519</v>
      </c>
      <c r="D110" s="12" t="s">
        <v>555</v>
      </c>
      <c r="E110" s="16">
        <v>1450500125</v>
      </c>
      <c r="F110" s="19" t="s">
        <v>556</v>
      </c>
      <c r="G110" s="13" t="s">
        <v>32</v>
      </c>
      <c r="H110" s="19" t="s">
        <v>557</v>
      </c>
      <c r="I110" s="11" t="s">
        <v>22</v>
      </c>
      <c r="J110" s="16" t="s">
        <v>246</v>
      </c>
      <c r="K110" s="12" t="s">
        <v>40</v>
      </c>
      <c r="L110" s="21">
        <v>101.25</v>
      </c>
      <c r="M110" s="21">
        <v>76.7</v>
      </c>
      <c r="N110" s="21">
        <v>76.7</v>
      </c>
      <c r="O110" s="11" t="s">
        <v>41</v>
      </c>
    </row>
    <row r="111" s="1" customFormat="1" ht="35" customHeight="1" spans="1:15">
      <c r="A111" s="11">
        <v>109</v>
      </c>
      <c r="B111" s="12" t="s">
        <v>519</v>
      </c>
      <c r="C111" s="12" t="s">
        <v>519</v>
      </c>
      <c r="D111" s="12" t="s">
        <v>558</v>
      </c>
      <c r="E111" s="16" t="s">
        <v>559</v>
      </c>
      <c r="F111" s="19" t="s">
        <v>560</v>
      </c>
      <c r="G111" s="13" t="s">
        <v>20</v>
      </c>
      <c r="H111" s="19" t="s">
        <v>561</v>
      </c>
      <c r="I111" s="11" t="s">
        <v>22</v>
      </c>
      <c r="J111" s="16" t="s">
        <v>562</v>
      </c>
      <c r="K111" s="12" t="s">
        <v>563</v>
      </c>
      <c r="L111" s="21">
        <v>85.75</v>
      </c>
      <c r="M111" s="21">
        <v>78.54</v>
      </c>
      <c r="N111" s="21">
        <v>78.54</v>
      </c>
      <c r="O111" s="11" t="s">
        <v>41</v>
      </c>
    </row>
    <row r="112" s="1" customFormat="1" ht="35" customHeight="1" spans="1:15">
      <c r="A112" s="11">
        <v>110</v>
      </c>
      <c r="B112" s="12" t="s">
        <v>519</v>
      </c>
      <c r="C112" s="12" t="s">
        <v>519</v>
      </c>
      <c r="D112" s="12" t="s">
        <v>564</v>
      </c>
      <c r="E112" s="11">
        <v>1450500127</v>
      </c>
      <c r="F112" s="13" t="s">
        <v>565</v>
      </c>
      <c r="G112" s="13" t="s">
        <v>32</v>
      </c>
      <c r="H112" s="24" t="s">
        <v>566</v>
      </c>
      <c r="I112" s="11" t="s">
        <v>22</v>
      </c>
      <c r="J112" s="16" t="s">
        <v>567</v>
      </c>
      <c r="K112" s="12" t="s">
        <v>568</v>
      </c>
      <c r="L112" s="13">
        <v>99</v>
      </c>
      <c r="M112" s="13">
        <v>79.6</v>
      </c>
      <c r="N112" s="13">
        <v>178.6</v>
      </c>
      <c r="O112" s="11"/>
    </row>
    <row r="113" s="1" customFormat="1" ht="35" customHeight="1" spans="1:15">
      <c r="A113" s="11">
        <v>111</v>
      </c>
      <c r="B113" s="12" t="s">
        <v>519</v>
      </c>
      <c r="C113" s="12" t="s">
        <v>519</v>
      </c>
      <c r="D113" s="12" t="s">
        <v>564</v>
      </c>
      <c r="E113" s="11">
        <v>1450500127</v>
      </c>
      <c r="F113" s="13" t="s">
        <v>569</v>
      </c>
      <c r="G113" s="13" t="s">
        <v>32</v>
      </c>
      <c r="H113" s="24" t="s">
        <v>570</v>
      </c>
      <c r="I113" s="11" t="s">
        <v>22</v>
      </c>
      <c r="J113" s="16" t="s">
        <v>571</v>
      </c>
      <c r="K113" s="12" t="s">
        <v>519</v>
      </c>
      <c r="L113" s="13">
        <v>92.25</v>
      </c>
      <c r="M113" s="13">
        <v>82.8</v>
      </c>
      <c r="N113" s="13">
        <v>175.05</v>
      </c>
      <c r="O113" s="11"/>
    </row>
    <row r="114" s="1" customFormat="1" ht="35" customHeight="1" spans="1:15">
      <c r="A114" s="11">
        <v>112</v>
      </c>
      <c r="B114" s="12" t="s">
        <v>519</v>
      </c>
      <c r="C114" s="12" t="s">
        <v>519</v>
      </c>
      <c r="D114" s="12" t="s">
        <v>564</v>
      </c>
      <c r="E114" s="11">
        <v>1450500127</v>
      </c>
      <c r="F114" s="13" t="s">
        <v>572</v>
      </c>
      <c r="G114" s="13" t="s">
        <v>32</v>
      </c>
      <c r="H114" s="24" t="s">
        <v>573</v>
      </c>
      <c r="I114" s="11" t="s">
        <v>22</v>
      </c>
      <c r="J114" s="16" t="s">
        <v>96</v>
      </c>
      <c r="K114" s="12" t="s">
        <v>519</v>
      </c>
      <c r="L114" s="13">
        <v>86.25</v>
      </c>
      <c r="M114" s="13">
        <v>82.3</v>
      </c>
      <c r="N114" s="13">
        <v>168.55</v>
      </c>
      <c r="O114" s="11"/>
    </row>
    <row r="115" s="1" customFormat="1" ht="35" customHeight="1" spans="1:15">
      <c r="A115" s="11">
        <v>113</v>
      </c>
      <c r="B115" s="12" t="s">
        <v>519</v>
      </c>
      <c r="C115" s="12" t="s">
        <v>519</v>
      </c>
      <c r="D115" s="12" t="s">
        <v>574</v>
      </c>
      <c r="E115" s="11">
        <v>1450500128</v>
      </c>
      <c r="F115" s="13" t="s">
        <v>103</v>
      </c>
      <c r="G115" s="13" t="s">
        <v>32</v>
      </c>
      <c r="H115" s="24" t="s">
        <v>575</v>
      </c>
      <c r="I115" s="11" t="s">
        <v>22</v>
      </c>
      <c r="J115" s="16" t="s">
        <v>229</v>
      </c>
      <c r="K115" s="12" t="s">
        <v>519</v>
      </c>
      <c r="L115" s="13">
        <v>95.25</v>
      </c>
      <c r="M115" s="13">
        <v>78.9</v>
      </c>
      <c r="N115" s="13">
        <v>174.15</v>
      </c>
      <c r="O115" s="11"/>
    </row>
    <row r="116" s="1" customFormat="1" ht="35" customHeight="1" spans="1:15">
      <c r="A116" s="11">
        <v>114</v>
      </c>
      <c r="B116" s="12" t="s">
        <v>519</v>
      </c>
      <c r="C116" s="12" t="s">
        <v>576</v>
      </c>
      <c r="D116" s="12" t="s">
        <v>577</v>
      </c>
      <c r="E116" s="16" t="s">
        <v>578</v>
      </c>
      <c r="F116" s="19" t="s">
        <v>579</v>
      </c>
      <c r="G116" s="13" t="s">
        <v>32</v>
      </c>
      <c r="H116" s="19" t="s">
        <v>580</v>
      </c>
      <c r="I116" s="11" t="s">
        <v>22</v>
      </c>
      <c r="J116" s="16" t="s">
        <v>581</v>
      </c>
      <c r="K116" s="12" t="s">
        <v>582</v>
      </c>
      <c r="L116" s="21">
        <v>89.75</v>
      </c>
      <c r="M116" s="21">
        <v>81</v>
      </c>
      <c r="N116" s="21">
        <v>81</v>
      </c>
      <c r="O116" s="11" t="s">
        <v>41</v>
      </c>
    </row>
    <row r="117" s="1" customFormat="1" ht="35" customHeight="1" spans="1:15">
      <c r="A117" s="11">
        <v>115</v>
      </c>
      <c r="B117" s="12" t="s">
        <v>519</v>
      </c>
      <c r="C117" s="12" t="s">
        <v>576</v>
      </c>
      <c r="D117" s="12" t="s">
        <v>577</v>
      </c>
      <c r="E117" s="16" t="s">
        <v>578</v>
      </c>
      <c r="F117" s="19" t="s">
        <v>583</v>
      </c>
      <c r="G117" s="13" t="s">
        <v>32</v>
      </c>
      <c r="H117" s="19" t="s">
        <v>584</v>
      </c>
      <c r="I117" s="11" t="s">
        <v>22</v>
      </c>
      <c r="J117" s="16" t="s">
        <v>60</v>
      </c>
      <c r="K117" s="12" t="s">
        <v>585</v>
      </c>
      <c r="L117" s="21">
        <v>89</v>
      </c>
      <c r="M117" s="21">
        <v>80.4</v>
      </c>
      <c r="N117" s="21">
        <v>80.4</v>
      </c>
      <c r="O117" s="11" t="s">
        <v>41</v>
      </c>
    </row>
    <row r="118" s="1" customFormat="1" ht="35" customHeight="1" spans="1:15">
      <c r="A118" s="11">
        <v>116</v>
      </c>
      <c r="B118" s="12" t="s">
        <v>586</v>
      </c>
      <c r="C118" s="12" t="s">
        <v>587</v>
      </c>
      <c r="D118" s="12" t="s">
        <v>588</v>
      </c>
      <c r="E118" s="11">
        <v>1450500134</v>
      </c>
      <c r="F118" s="13" t="s">
        <v>589</v>
      </c>
      <c r="G118" s="20" t="s">
        <v>32</v>
      </c>
      <c r="H118" s="24" t="s">
        <v>590</v>
      </c>
      <c r="I118" s="11" t="s">
        <v>22</v>
      </c>
      <c r="J118" s="16" t="s">
        <v>591</v>
      </c>
      <c r="K118" s="12" t="s">
        <v>592</v>
      </c>
      <c r="L118" s="13">
        <v>109</v>
      </c>
      <c r="M118" s="13">
        <v>82.8</v>
      </c>
      <c r="N118" s="13">
        <v>191.8</v>
      </c>
      <c r="O118" s="11"/>
    </row>
    <row r="119" s="1" customFormat="1" ht="35" customHeight="1" spans="1:15">
      <c r="A119" s="11">
        <v>117</v>
      </c>
      <c r="B119" s="12" t="s">
        <v>586</v>
      </c>
      <c r="C119" s="12" t="s">
        <v>587</v>
      </c>
      <c r="D119" s="12" t="s">
        <v>588</v>
      </c>
      <c r="E119" s="11">
        <v>1450500134</v>
      </c>
      <c r="F119" s="13" t="s">
        <v>593</v>
      </c>
      <c r="G119" s="20" t="s">
        <v>32</v>
      </c>
      <c r="H119" s="24" t="s">
        <v>594</v>
      </c>
      <c r="I119" s="11" t="s">
        <v>22</v>
      </c>
      <c r="J119" s="16" t="s">
        <v>595</v>
      </c>
      <c r="K119" s="12" t="s">
        <v>596</v>
      </c>
      <c r="L119" s="13">
        <v>104.5</v>
      </c>
      <c r="M119" s="13">
        <v>78.7</v>
      </c>
      <c r="N119" s="13">
        <v>183.2</v>
      </c>
      <c r="O119" s="11"/>
    </row>
    <row r="120" s="1" customFormat="1" ht="35" customHeight="1" spans="1:15">
      <c r="A120" s="11">
        <v>118</v>
      </c>
      <c r="B120" s="12" t="s">
        <v>586</v>
      </c>
      <c r="C120" s="12" t="s">
        <v>587</v>
      </c>
      <c r="D120" s="12" t="s">
        <v>588</v>
      </c>
      <c r="E120" s="11">
        <v>1450500134</v>
      </c>
      <c r="F120" s="13" t="s">
        <v>597</v>
      </c>
      <c r="G120" s="20" t="s">
        <v>32</v>
      </c>
      <c r="H120" s="24" t="s">
        <v>598</v>
      </c>
      <c r="I120" s="11" t="s">
        <v>22</v>
      </c>
      <c r="J120" s="16" t="s">
        <v>599</v>
      </c>
      <c r="K120" s="12" t="s">
        <v>600</v>
      </c>
      <c r="L120" s="13">
        <v>99.75</v>
      </c>
      <c r="M120" s="13">
        <v>82</v>
      </c>
      <c r="N120" s="13">
        <v>181.75</v>
      </c>
      <c r="O120" s="11"/>
    </row>
    <row r="121" s="1" customFormat="1" ht="35" customHeight="1" spans="1:15">
      <c r="A121" s="11">
        <v>119</v>
      </c>
      <c r="B121" s="12" t="s">
        <v>586</v>
      </c>
      <c r="C121" s="12" t="s">
        <v>587</v>
      </c>
      <c r="D121" s="12" t="s">
        <v>601</v>
      </c>
      <c r="E121" s="11">
        <v>1450500135</v>
      </c>
      <c r="F121" s="13" t="s">
        <v>602</v>
      </c>
      <c r="G121" s="20" t="s">
        <v>32</v>
      </c>
      <c r="H121" s="24" t="s">
        <v>603</v>
      </c>
      <c r="I121" s="11" t="s">
        <v>86</v>
      </c>
      <c r="J121" s="16" t="s">
        <v>161</v>
      </c>
      <c r="K121" s="12" t="s">
        <v>604</v>
      </c>
      <c r="L121" s="13">
        <v>95.75</v>
      </c>
      <c r="M121" s="13">
        <v>77.3</v>
      </c>
      <c r="N121" s="13">
        <v>173.05</v>
      </c>
      <c r="O121" s="11"/>
    </row>
    <row r="122" s="1" customFormat="1" ht="35" customHeight="1" spans="1:15">
      <c r="A122" s="11">
        <v>120</v>
      </c>
      <c r="B122" s="12" t="s">
        <v>586</v>
      </c>
      <c r="C122" s="12" t="s">
        <v>587</v>
      </c>
      <c r="D122" s="12" t="s">
        <v>605</v>
      </c>
      <c r="E122" s="11">
        <v>1450500136</v>
      </c>
      <c r="F122" s="13" t="s">
        <v>606</v>
      </c>
      <c r="G122" s="20" t="s">
        <v>32</v>
      </c>
      <c r="H122" s="24" t="s">
        <v>607</v>
      </c>
      <c r="I122" s="11" t="s">
        <v>22</v>
      </c>
      <c r="J122" s="16" t="s">
        <v>161</v>
      </c>
      <c r="K122" s="12" t="s">
        <v>323</v>
      </c>
      <c r="L122" s="13">
        <v>99.75</v>
      </c>
      <c r="M122" s="13">
        <v>82.4</v>
      </c>
      <c r="N122" s="13">
        <v>182.15</v>
      </c>
      <c r="O122" s="11"/>
    </row>
    <row r="123" s="1" customFormat="1" ht="35" customHeight="1" spans="1:15">
      <c r="A123" s="11">
        <v>121</v>
      </c>
      <c r="B123" s="12" t="s">
        <v>586</v>
      </c>
      <c r="C123" s="12" t="s">
        <v>587</v>
      </c>
      <c r="D123" s="12" t="s">
        <v>605</v>
      </c>
      <c r="E123" s="11">
        <v>1450500136</v>
      </c>
      <c r="F123" s="13" t="s">
        <v>608</v>
      </c>
      <c r="G123" s="20" t="s">
        <v>32</v>
      </c>
      <c r="H123" s="24" t="s">
        <v>609</v>
      </c>
      <c r="I123" s="11" t="s">
        <v>22</v>
      </c>
      <c r="J123" s="16" t="s">
        <v>610</v>
      </c>
      <c r="K123" s="12" t="s">
        <v>611</v>
      </c>
      <c r="L123" s="13">
        <v>96.25</v>
      </c>
      <c r="M123" s="13">
        <v>82.8</v>
      </c>
      <c r="N123" s="13">
        <v>179.05</v>
      </c>
      <c r="O123" s="11"/>
    </row>
    <row r="124" s="1" customFormat="1" ht="48" customHeight="1" spans="1:15">
      <c r="A124" s="11">
        <v>122</v>
      </c>
      <c r="B124" s="12" t="s">
        <v>586</v>
      </c>
      <c r="C124" s="12" t="s">
        <v>612</v>
      </c>
      <c r="D124" s="12" t="s">
        <v>250</v>
      </c>
      <c r="E124" s="11">
        <v>1450500141</v>
      </c>
      <c r="F124" s="13" t="s">
        <v>613</v>
      </c>
      <c r="G124" s="11" t="s">
        <v>32</v>
      </c>
      <c r="H124" s="24" t="s">
        <v>614</v>
      </c>
      <c r="I124" s="11" t="s">
        <v>22</v>
      </c>
      <c r="J124" s="16" t="s">
        <v>34</v>
      </c>
      <c r="K124" s="12" t="s">
        <v>615</v>
      </c>
      <c r="L124" s="13">
        <v>99.5</v>
      </c>
      <c r="M124" s="13">
        <v>81.3</v>
      </c>
      <c r="N124" s="13">
        <v>180.8</v>
      </c>
      <c r="O124" s="11"/>
    </row>
    <row r="125" s="1" customFormat="1" ht="35" customHeight="1" spans="1:15">
      <c r="A125" s="11">
        <v>123</v>
      </c>
      <c r="B125" s="12" t="s">
        <v>586</v>
      </c>
      <c r="C125" s="12" t="s">
        <v>616</v>
      </c>
      <c r="D125" s="12" t="s">
        <v>617</v>
      </c>
      <c r="E125" s="11">
        <v>1450500143</v>
      </c>
      <c r="F125" s="13" t="s">
        <v>618</v>
      </c>
      <c r="G125" s="11" t="s">
        <v>32</v>
      </c>
      <c r="H125" s="24" t="s">
        <v>619</v>
      </c>
      <c r="I125" s="11" t="s">
        <v>22</v>
      </c>
      <c r="J125" s="16" t="s">
        <v>620</v>
      </c>
      <c r="K125" s="12" t="s">
        <v>621</v>
      </c>
      <c r="L125" s="13">
        <v>99.25</v>
      </c>
      <c r="M125" s="13">
        <v>81.4</v>
      </c>
      <c r="N125" s="13">
        <v>180.65</v>
      </c>
      <c r="O125" s="11"/>
    </row>
    <row r="126" s="1" customFormat="1" ht="35" customHeight="1" spans="1:15">
      <c r="A126" s="11">
        <v>124</v>
      </c>
      <c r="B126" s="12" t="s">
        <v>586</v>
      </c>
      <c r="C126" s="12" t="s">
        <v>622</v>
      </c>
      <c r="D126" s="12" t="s">
        <v>623</v>
      </c>
      <c r="E126" s="11">
        <v>1450500145</v>
      </c>
      <c r="F126" s="13" t="s">
        <v>624</v>
      </c>
      <c r="G126" s="20" t="s">
        <v>32</v>
      </c>
      <c r="H126" s="24" t="s">
        <v>625</v>
      </c>
      <c r="I126" s="11" t="s">
        <v>22</v>
      </c>
      <c r="J126" s="16" t="s">
        <v>443</v>
      </c>
      <c r="K126" s="12" t="s">
        <v>375</v>
      </c>
      <c r="L126" s="13">
        <v>99.5</v>
      </c>
      <c r="M126" s="13">
        <v>83.6</v>
      </c>
      <c r="N126" s="13">
        <v>183.1</v>
      </c>
      <c r="O126" s="11"/>
    </row>
    <row r="127" s="1" customFormat="1" ht="35" customHeight="1" spans="1:15">
      <c r="A127" s="11">
        <v>125</v>
      </c>
      <c r="B127" s="12" t="s">
        <v>586</v>
      </c>
      <c r="C127" s="12" t="s">
        <v>626</v>
      </c>
      <c r="D127" s="12" t="s">
        <v>250</v>
      </c>
      <c r="E127" s="11">
        <v>1450500148</v>
      </c>
      <c r="F127" s="13" t="s">
        <v>627</v>
      </c>
      <c r="G127" s="20" t="s">
        <v>32</v>
      </c>
      <c r="H127" s="24" t="s">
        <v>628</v>
      </c>
      <c r="I127" s="11" t="s">
        <v>22</v>
      </c>
      <c r="J127" s="16" t="s">
        <v>474</v>
      </c>
      <c r="K127" s="12" t="s">
        <v>629</v>
      </c>
      <c r="L127" s="13">
        <v>96.25</v>
      </c>
      <c r="M127" s="13">
        <v>82.8</v>
      </c>
      <c r="N127" s="13">
        <v>179.05</v>
      </c>
      <c r="O127" s="11"/>
    </row>
    <row r="128" s="1" customFormat="1" ht="35" customHeight="1" spans="1:15">
      <c r="A128" s="11">
        <v>126</v>
      </c>
      <c r="B128" s="12" t="s">
        <v>586</v>
      </c>
      <c r="C128" s="12" t="s">
        <v>626</v>
      </c>
      <c r="D128" s="12" t="s">
        <v>630</v>
      </c>
      <c r="E128" s="11">
        <v>1450500149</v>
      </c>
      <c r="F128" s="13" t="s">
        <v>631</v>
      </c>
      <c r="G128" s="20" t="s">
        <v>32</v>
      </c>
      <c r="H128" s="25" t="s">
        <v>632</v>
      </c>
      <c r="I128" s="11" t="s">
        <v>22</v>
      </c>
      <c r="J128" s="16" t="s">
        <v>633</v>
      </c>
      <c r="K128" s="12" t="s">
        <v>634</v>
      </c>
      <c r="L128" s="13">
        <v>76.9</v>
      </c>
      <c r="M128" s="13">
        <v>73.4</v>
      </c>
      <c r="N128" s="13">
        <v>150.3</v>
      </c>
      <c r="O128" s="11"/>
    </row>
    <row r="129" s="1" customFormat="1" ht="35" customHeight="1" spans="1:15">
      <c r="A129" s="11">
        <v>127</v>
      </c>
      <c r="B129" s="12" t="s">
        <v>586</v>
      </c>
      <c r="C129" s="12" t="s">
        <v>635</v>
      </c>
      <c r="D129" s="12" t="s">
        <v>250</v>
      </c>
      <c r="E129" s="11">
        <v>1450500157</v>
      </c>
      <c r="F129" s="13" t="s">
        <v>636</v>
      </c>
      <c r="G129" s="22" t="s">
        <v>32</v>
      </c>
      <c r="H129" s="24" t="s">
        <v>637</v>
      </c>
      <c r="I129" s="11" t="s">
        <v>22</v>
      </c>
      <c r="J129" s="16" t="s">
        <v>176</v>
      </c>
      <c r="K129" s="12" t="s">
        <v>370</v>
      </c>
      <c r="L129" s="13">
        <v>92.75</v>
      </c>
      <c r="M129" s="13">
        <v>82.1</v>
      </c>
      <c r="N129" s="13">
        <v>174.85</v>
      </c>
      <c r="O129" s="11"/>
    </row>
    <row r="130" s="1" customFormat="1" ht="45" customHeight="1" spans="2:14">
      <c r="B130" s="2"/>
      <c r="C130" s="2"/>
      <c r="D130" s="2"/>
      <c r="F130" s="3"/>
      <c r="L130" s="4"/>
      <c r="M130" s="4"/>
      <c r="N130" s="4"/>
    </row>
    <row r="131" s="1" customFormat="1" ht="45" customHeight="1" spans="2:14">
      <c r="B131" s="2"/>
      <c r="C131" s="2"/>
      <c r="D131" s="2"/>
      <c r="F131" s="3"/>
      <c r="L131" s="4"/>
      <c r="M131" s="4"/>
      <c r="N131" s="4"/>
    </row>
    <row r="132" s="1" customFormat="1" ht="45" customHeight="1" spans="2:14">
      <c r="B132" s="2"/>
      <c r="C132" s="2"/>
      <c r="D132" s="2"/>
      <c r="F132" s="3"/>
      <c r="L132" s="4"/>
      <c r="M132" s="4"/>
      <c r="N132" s="4"/>
    </row>
    <row r="133" s="1" customFormat="1" ht="45" customHeight="1" spans="2:14">
      <c r="B133" s="2"/>
      <c r="C133" s="2"/>
      <c r="D133" s="2"/>
      <c r="F133" s="3"/>
      <c r="L133" s="4"/>
      <c r="M133" s="4"/>
      <c r="N133" s="4"/>
    </row>
    <row r="134" s="1" customFormat="1" ht="45" customHeight="1" spans="2:14">
      <c r="B134" s="2"/>
      <c r="C134" s="2"/>
      <c r="D134" s="2"/>
      <c r="F134" s="3"/>
      <c r="L134" s="4"/>
      <c r="M134" s="4"/>
      <c r="N134" s="4"/>
    </row>
    <row r="135" s="1" customFormat="1" ht="45" customHeight="1" spans="2:14">
      <c r="B135" s="2"/>
      <c r="C135" s="2"/>
      <c r="D135" s="2"/>
      <c r="F135" s="3"/>
      <c r="L135" s="4"/>
      <c r="M135" s="4"/>
      <c r="N135" s="4"/>
    </row>
    <row r="136" s="1" customFormat="1" ht="45" customHeight="1" spans="2:14">
      <c r="B136" s="2"/>
      <c r="C136" s="2"/>
      <c r="D136" s="2"/>
      <c r="F136" s="3"/>
      <c r="L136" s="4"/>
      <c r="M136" s="4"/>
      <c r="N136" s="4"/>
    </row>
    <row r="137" s="1" customFormat="1" ht="45" customHeight="1" spans="2:14">
      <c r="B137" s="2"/>
      <c r="C137" s="2"/>
      <c r="D137" s="2"/>
      <c r="F137" s="3"/>
      <c r="L137" s="4"/>
      <c r="M137" s="4"/>
      <c r="N137" s="4"/>
    </row>
    <row r="138" s="1" customFormat="1" ht="45" customHeight="1" spans="2:14">
      <c r="B138" s="2"/>
      <c r="C138" s="2"/>
      <c r="D138" s="2"/>
      <c r="F138" s="3"/>
      <c r="L138" s="4"/>
      <c r="M138" s="4"/>
      <c r="N138" s="4"/>
    </row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</sheetData>
  <mergeCells count="1">
    <mergeCell ref="A1:O1"/>
  </mergeCells>
  <conditionalFormatting sqref="K18:K19">
    <cfRule type="cellIs" dxfId="0" priority="2" stopIfTrue="1" operator="lessThan">
      <formula>60</formula>
    </cfRule>
  </conditionalFormatting>
  <conditionalFormatting sqref="M24:M25">
    <cfRule type="cellIs" dxfId="0" priority="1" stopIfTrue="1" operator="lessThan">
      <formula>60</formula>
    </cfRule>
  </conditionalFormatting>
  <dataValidations count="1">
    <dataValidation allowBlank="1" sqref="B3 B24 B25 B42 B73 B74 B75 B83 B95 B100 D101 E101 D102 E102 E103 E104 E105 E106 E107 D108 E108 E109 E110 E111 E116 E117 B126 B129 B4:B5 B13:B21 B22:B23 B26:B32 B33:B36 B37:B41 B43:B45 B46:B49 B61:B66 B67:B72 B76:B79 B80:B82 B84:B86 B87:B89 B90:B91 B96:B99 B118:B120 B121:B123 B124:B125 B127:B128"/>
  </dataValidations>
  <pageMargins left="0.357638888888889" right="0.357638888888889" top="0.60625" bottom="0.60625" header="0.5" footer="0.5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ksb05</dc:creator>
  <cp:lastModifiedBy>林剑萍</cp:lastModifiedBy>
  <dcterms:created xsi:type="dcterms:W3CDTF">2016-09-08T07:33:00Z</dcterms:created>
  <dcterms:modified xsi:type="dcterms:W3CDTF">2023-08-14T07:18:16Z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8968CE16563D4629A0BC103056DAFD27</vt:lpwstr>
  </property>
</Properties>
</file>