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<sst xmlns="http://schemas.openxmlformats.org/spreadsheetml/2006/main" count="330" uniqueCount="206">
  <si>
    <t>2023年公开招聘特殊人才、名优特类教师
体检入围人员名单</t>
  </si>
  <si>
    <t>序号</t>
  </si>
  <si>
    <t>姓名</t>
  </si>
  <si>
    <t>准考证</t>
  </si>
  <si>
    <t>岗位</t>
  </si>
  <si>
    <t>面谈
成绩</t>
  </si>
  <si>
    <t>实操测试
成绩</t>
  </si>
  <si>
    <t>综合
成绩</t>
  </si>
  <si>
    <t>综合
排名</t>
  </si>
  <si>
    <t>备注</t>
  </si>
  <si>
    <t>谭丽霞</t>
  </si>
  <si>
    <t>初中生物岗位类</t>
  </si>
  <si>
    <t>宋倩</t>
  </si>
  <si>
    <t>刘风琴</t>
  </si>
  <si>
    <t>初中物理岗位类</t>
  </si>
  <si>
    <t>兰仕平</t>
  </si>
  <si>
    <t>初中地理岗位类</t>
  </si>
  <si>
    <t>苏维维</t>
  </si>
  <si>
    <t>熊骧</t>
  </si>
  <si>
    <t>小学信息岗位类</t>
  </si>
  <si>
    <t>欧阳芳</t>
  </si>
  <si>
    <t>宋津镛</t>
  </si>
  <si>
    <t>初中信息岗位类</t>
  </si>
  <si>
    <t>王文</t>
  </si>
  <si>
    <t>小学科学岗位类</t>
  </si>
  <si>
    <t>姚佳</t>
  </si>
  <si>
    <t>周希</t>
  </si>
  <si>
    <t>初中心理岗位类</t>
  </si>
  <si>
    <t>叶玉娇</t>
  </si>
  <si>
    <t>小学心理岗位类</t>
  </si>
  <si>
    <t>刘清莲</t>
  </si>
  <si>
    <t>洪华</t>
  </si>
  <si>
    <t>高中化学岗位类</t>
  </si>
  <si>
    <t>彭元月</t>
  </si>
  <si>
    <t>初中化学岗位类</t>
  </si>
  <si>
    <t>李雅倩</t>
  </si>
  <si>
    <t>高中数学岗位类</t>
  </si>
  <si>
    <t>王景</t>
  </si>
  <si>
    <t>初中数学岗位类</t>
  </si>
  <si>
    <t>吴小莹</t>
  </si>
  <si>
    <t>刘洁</t>
  </si>
  <si>
    <t>李巍</t>
  </si>
  <si>
    <t>周玲</t>
  </si>
  <si>
    <t>顾瑶</t>
  </si>
  <si>
    <t>杨姣</t>
  </si>
  <si>
    <t>宁海浪</t>
  </si>
  <si>
    <t>鄢瑾</t>
  </si>
  <si>
    <t>齐思</t>
  </si>
  <si>
    <t>彭靓艺</t>
  </si>
  <si>
    <t>小学大队辅导员岗位类</t>
  </si>
  <si>
    <t>戴星星</t>
  </si>
  <si>
    <t>谭洋</t>
  </si>
  <si>
    <t>李耀</t>
  </si>
  <si>
    <t>高中语文岗位类</t>
  </si>
  <si>
    <t>张姝丽</t>
  </si>
  <si>
    <t>初中语文岗位类</t>
  </si>
  <si>
    <t>周俏</t>
  </si>
  <si>
    <t>李铃铃</t>
  </si>
  <si>
    <t>邓艺</t>
  </si>
  <si>
    <t>禹丽丽</t>
  </si>
  <si>
    <t>陆语熙</t>
  </si>
  <si>
    <t>许巧燕</t>
  </si>
  <si>
    <t>谢芳利</t>
  </si>
  <si>
    <t>刘燕飞</t>
  </si>
  <si>
    <t>谭旭</t>
  </si>
  <si>
    <t>张璐</t>
  </si>
  <si>
    <t>初中英语岗位类</t>
  </si>
  <si>
    <t>欧阳兰</t>
  </si>
  <si>
    <t>喻思丽</t>
  </si>
  <si>
    <t>杨丹</t>
  </si>
  <si>
    <t>张宇娟</t>
  </si>
  <si>
    <t>黄志华</t>
  </si>
  <si>
    <t>李芸枫</t>
  </si>
  <si>
    <t>高中英语岗位类</t>
  </si>
  <si>
    <t>郭欣</t>
  </si>
  <si>
    <t>小学音乐（声乐）教师岗位类</t>
  </si>
  <si>
    <t>周璇</t>
  </si>
  <si>
    <t>小学音乐岗位类</t>
  </si>
  <si>
    <t>王媛</t>
  </si>
  <si>
    <t>朱丽</t>
  </si>
  <si>
    <t>王澜</t>
  </si>
  <si>
    <t>邓柳</t>
  </si>
  <si>
    <t>肖涵</t>
  </si>
  <si>
    <t>程诗娴</t>
  </si>
  <si>
    <t>刘思成</t>
  </si>
  <si>
    <t>李颖</t>
  </si>
  <si>
    <t>初中音乐岗位类</t>
  </si>
  <si>
    <t>曾逵</t>
  </si>
  <si>
    <t>初中武术教练岗位类</t>
  </si>
  <si>
    <t>刘日强</t>
  </si>
  <si>
    <t>初中体育岗位类</t>
  </si>
  <si>
    <t>季莹</t>
  </si>
  <si>
    <t>钱俊</t>
  </si>
  <si>
    <t>颜苏林</t>
  </si>
  <si>
    <t>贺馨可</t>
  </si>
  <si>
    <t>小学体育岗位类</t>
  </si>
  <si>
    <t>谭慕琴</t>
  </si>
  <si>
    <t>凌浪</t>
  </si>
  <si>
    <t>胡旋</t>
  </si>
  <si>
    <t>付骏雄</t>
  </si>
  <si>
    <t>李震</t>
  </si>
  <si>
    <t>张瑕</t>
  </si>
  <si>
    <t>刘梦琰</t>
  </si>
  <si>
    <t>陶燕青</t>
  </si>
  <si>
    <t>初中美术岗位类</t>
  </si>
  <si>
    <t>陈昱</t>
  </si>
  <si>
    <t>小学美术岗位类</t>
  </si>
  <si>
    <t>唐柳</t>
  </si>
  <si>
    <t>刘霖君</t>
  </si>
  <si>
    <t>任秋艳</t>
  </si>
  <si>
    <t>杨雅琴</t>
  </si>
  <si>
    <t>汪席琳</t>
  </si>
  <si>
    <t>江华</t>
  </si>
  <si>
    <t>黄玲</t>
  </si>
  <si>
    <t>小学英语岗位类</t>
  </si>
  <si>
    <t>余珊珊</t>
  </si>
  <si>
    <t>欧阳霞</t>
  </si>
  <si>
    <t>陈璞</t>
  </si>
  <si>
    <t>申丽娜</t>
  </si>
  <si>
    <t>陈婧婧</t>
  </si>
  <si>
    <t>赵滢</t>
  </si>
  <si>
    <t>谭婧</t>
  </si>
  <si>
    <t>初中历史岗位类</t>
  </si>
  <si>
    <t>龙姣姣</t>
  </si>
  <si>
    <t>邓芳</t>
  </si>
  <si>
    <t>吴琦</t>
  </si>
  <si>
    <t>向燕艳</t>
  </si>
  <si>
    <t>初中政治岗位类</t>
  </si>
  <si>
    <t>罗科珠</t>
  </si>
  <si>
    <t>刘诗怡</t>
  </si>
  <si>
    <t>刘晓玲</t>
  </si>
  <si>
    <t>小学语文岗位类</t>
  </si>
  <si>
    <t>肖允慧</t>
  </si>
  <si>
    <t>张泽佳</t>
  </si>
  <si>
    <t>许强</t>
  </si>
  <si>
    <t>廖彩霞</t>
  </si>
  <si>
    <t>田莎</t>
  </si>
  <si>
    <t>宾哲</t>
  </si>
  <si>
    <t>刘雨晴</t>
  </si>
  <si>
    <t>徐静</t>
  </si>
  <si>
    <t>吴成艳</t>
  </si>
  <si>
    <t>王娜</t>
  </si>
  <si>
    <t>王文培</t>
  </si>
  <si>
    <t>凌行</t>
  </si>
  <si>
    <t>贺珍珍</t>
  </si>
  <si>
    <t>何瑶</t>
  </si>
  <si>
    <t>田芳</t>
  </si>
  <si>
    <t>李珂莹</t>
  </si>
  <si>
    <t>许叶梅</t>
  </si>
  <si>
    <t>胡柳</t>
  </si>
  <si>
    <t>罗晶</t>
  </si>
  <si>
    <t>唐蕾</t>
  </si>
  <si>
    <t>龙佳妮</t>
  </si>
  <si>
    <t>虢雅婷</t>
  </si>
  <si>
    <t>邓容容</t>
  </si>
  <si>
    <t>邓莹莹</t>
  </si>
  <si>
    <t>段惠玲</t>
  </si>
  <si>
    <t>彭莎莎</t>
  </si>
  <si>
    <t>汤野</t>
  </si>
  <si>
    <t>刘华荣</t>
  </si>
  <si>
    <t>唐玲</t>
  </si>
  <si>
    <t>周明珠</t>
  </si>
  <si>
    <t>谭芝</t>
  </si>
  <si>
    <t>胡碧粼</t>
  </si>
  <si>
    <t>丁亦贝</t>
  </si>
  <si>
    <t>王敏</t>
  </si>
  <si>
    <t>杨骞帆</t>
  </si>
  <si>
    <t>小学数学岗位类</t>
  </si>
  <si>
    <t>汤瑶</t>
  </si>
  <si>
    <t>刘芳</t>
  </si>
  <si>
    <t>陈玲</t>
  </si>
  <si>
    <t>尹佩文</t>
  </si>
  <si>
    <t>陶婷</t>
  </si>
  <si>
    <t>严欢欢</t>
  </si>
  <si>
    <t>李美珩</t>
  </si>
  <si>
    <t>许珏</t>
  </si>
  <si>
    <t>刘丹</t>
  </si>
  <si>
    <t>邓玄黄</t>
  </si>
  <si>
    <t>武喜娟</t>
  </si>
  <si>
    <t>贺辉</t>
  </si>
  <si>
    <t>周祎婕</t>
  </si>
  <si>
    <t>何青</t>
  </si>
  <si>
    <t>李悦</t>
  </si>
  <si>
    <t>谢蕾</t>
  </si>
  <si>
    <t>易婷</t>
  </si>
  <si>
    <t>尹理</t>
  </si>
  <si>
    <t>吴俊锋</t>
  </si>
  <si>
    <t>赵俊婕</t>
  </si>
  <si>
    <t>云苗苗</t>
  </si>
  <si>
    <t>肖厚玲</t>
  </si>
  <si>
    <t>胡楠婷</t>
  </si>
  <si>
    <t>2022070037</t>
  </si>
  <si>
    <t>初中语文（其他地区）
学校岗位</t>
  </si>
  <si>
    <t>2022年招聘的名优特教师，因怀孕未完成体检，保留资格</t>
  </si>
  <si>
    <t>李莎莎</t>
  </si>
  <si>
    <t>2022130159</t>
  </si>
  <si>
    <t>初中英语（其他地区）
学校岗位</t>
  </si>
  <si>
    <t>胡译文</t>
  </si>
  <si>
    <t>2022200001</t>
  </si>
  <si>
    <t>初中生物（其他地区）
学校岗位</t>
  </si>
  <si>
    <t>廖慧壮</t>
  </si>
  <si>
    <t>2022280016</t>
  </si>
  <si>
    <t>小学语文(暮云南托地区)
学校岗位</t>
  </si>
  <si>
    <t>王怡娜</t>
  </si>
  <si>
    <t>2022330023</t>
  </si>
  <si>
    <t>小学音乐（其他地区）
学校岗位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</si>
</sst>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SheetLayoutView="100" workbookViewId="0" topLeftCell="A152">
      <selection activeCell="O157" sqref="O157"/>
    </sheetView>
  </sheetViews>
  <sheetFormatPr defaultColWidth="9.00390625" defaultRowHeight="15"/>
  <cols>
    <col min="1" max="1" width="5.28125" style="3" customWidth="1"/>
    <col min="2" max="2" width="10.00390625" style="3" customWidth="1"/>
    <col min="3" max="3" width="12.8515625" style="3" customWidth="1"/>
    <col min="4" max="4" width="22.140625" style="3" customWidth="1"/>
    <col min="5" max="5" width="9.421875" style="4" bestFit="1" customWidth="1"/>
    <col min="6" max="6" width="10.57421875" style="4" bestFit="1" customWidth="1"/>
    <col min="7" max="7" width="9.421875" style="4" bestFit="1" customWidth="1"/>
    <col min="8" max="8" width="9.00390625" style="3" customWidth="1"/>
    <col min="9" max="9" width="20.421875" style="0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7" customHeight="1">
      <c r="A2" s="5"/>
      <c r="B2" s="5"/>
      <c r="C2" s="5"/>
      <c r="D2" s="5"/>
      <c r="E2" s="5"/>
      <c r="F2" s="5"/>
      <c r="G2" s="5"/>
      <c r="H2" s="5"/>
      <c r="I2" s="5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45" customHeight="1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9" t="s">
        <v>8</v>
      </c>
      <c r="I4" s="9" t="s">
        <v>9</v>
      </c>
    </row>
    <row r="5" spans="1:9" s="1" customFormat="1" ht="24.75" customHeight="1">
      <c r="A5" s="10">
        <v>1</v>
      </c>
      <c r="B5" s="11" t="s">
        <v>10</v>
      </c>
      <c r="C5" s="11">
        <v>2023130006</v>
      </c>
      <c r="D5" s="11" t="s">
        <v>11</v>
      </c>
      <c r="E5" s="12">
        <v>94.1</v>
      </c>
      <c r="F5" s="12">
        <v>94.12</v>
      </c>
      <c r="G5" s="12">
        <f aca="true" t="shared" si="0" ref="G5:G68">E5*0.4+F5*0.6</f>
        <v>94.112</v>
      </c>
      <c r="H5" s="11">
        <v>1</v>
      </c>
      <c r="I5" s="13"/>
    </row>
    <row r="6" spans="1:9" s="1" customFormat="1" ht="24.75" customHeight="1">
      <c r="A6" s="10">
        <v>2</v>
      </c>
      <c r="B6" s="11" t="s">
        <v>12</v>
      </c>
      <c r="C6" s="11">
        <v>2023130017</v>
      </c>
      <c r="D6" s="11" t="s">
        <v>11</v>
      </c>
      <c r="E6" s="12">
        <v>91.19</v>
      </c>
      <c r="F6" s="12">
        <v>91.29</v>
      </c>
      <c r="G6" s="12">
        <f t="shared" si="0"/>
        <v>91.25</v>
      </c>
      <c r="H6" s="11">
        <v>2</v>
      </c>
      <c r="I6" s="13"/>
    </row>
    <row r="7" spans="1:9" s="1" customFormat="1" ht="24.75" customHeight="1">
      <c r="A7" s="10">
        <v>3</v>
      </c>
      <c r="B7" s="11" t="s">
        <v>13</v>
      </c>
      <c r="C7" s="11">
        <v>2023110008</v>
      </c>
      <c r="D7" s="11" t="s">
        <v>14</v>
      </c>
      <c r="E7" s="12">
        <v>93.78</v>
      </c>
      <c r="F7" s="12">
        <v>88.98</v>
      </c>
      <c r="G7" s="12">
        <f t="shared" si="0"/>
        <v>90.9</v>
      </c>
      <c r="H7" s="11">
        <v>1</v>
      </c>
      <c r="I7" s="13"/>
    </row>
    <row r="8" spans="1:9" s="1" customFormat="1" ht="24.75" customHeight="1">
      <c r="A8" s="10">
        <v>4</v>
      </c>
      <c r="B8" s="11" t="s">
        <v>15</v>
      </c>
      <c r="C8" s="11">
        <v>2023160020</v>
      </c>
      <c r="D8" s="11" t="s">
        <v>16</v>
      </c>
      <c r="E8" s="12">
        <v>91.89</v>
      </c>
      <c r="F8" s="12">
        <v>91.67</v>
      </c>
      <c r="G8" s="12">
        <f t="shared" si="0"/>
        <v>91.75800000000001</v>
      </c>
      <c r="H8" s="11">
        <v>1</v>
      </c>
      <c r="I8" s="13"/>
    </row>
    <row r="9" spans="1:9" s="1" customFormat="1" ht="24.75" customHeight="1">
      <c r="A9" s="10">
        <v>5</v>
      </c>
      <c r="B9" s="11" t="s">
        <v>17</v>
      </c>
      <c r="C9" s="11">
        <v>2023160022</v>
      </c>
      <c r="D9" s="11" t="s">
        <v>16</v>
      </c>
      <c r="E9" s="12">
        <v>90.83</v>
      </c>
      <c r="F9" s="12">
        <v>92.08</v>
      </c>
      <c r="G9" s="12">
        <f t="shared" si="0"/>
        <v>91.58</v>
      </c>
      <c r="H9" s="11">
        <v>2</v>
      </c>
      <c r="I9" s="13"/>
    </row>
    <row r="10" spans="1:9" s="1" customFormat="1" ht="24.75" customHeight="1">
      <c r="A10" s="10">
        <v>6</v>
      </c>
      <c r="B10" s="11" t="s">
        <v>18</v>
      </c>
      <c r="C10" s="11">
        <v>2023300004</v>
      </c>
      <c r="D10" s="11" t="s">
        <v>19</v>
      </c>
      <c r="E10" s="12">
        <v>94.79</v>
      </c>
      <c r="F10" s="12">
        <v>90.98</v>
      </c>
      <c r="G10" s="12">
        <f t="shared" si="0"/>
        <v>92.504</v>
      </c>
      <c r="H10" s="11">
        <v>1</v>
      </c>
      <c r="I10" s="13"/>
    </row>
    <row r="11" spans="1:9" s="1" customFormat="1" ht="24.75" customHeight="1">
      <c r="A11" s="10">
        <v>7</v>
      </c>
      <c r="B11" s="11" t="s">
        <v>20</v>
      </c>
      <c r="C11" s="11">
        <v>2023300007</v>
      </c>
      <c r="D11" s="11" t="s">
        <v>19</v>
      </c>
      <c r="E11" s="12">
        <v>88.72</v>
      </c>
      <c r="F11" s="12">
        <v>93.13</v>
      </c>
      <c r="G11" s="12">
        <f t="shared" si="0"/>
        <v>91.36599999999999</v>
      </c>
      <c r="H11" s="11">
        <v>2</v>
      </c>
      <c r="I11" s="13"/>
    </row>
    <row r="12" spans="1:9" s="1" customFormat="1" ht="24.75" customHeight="1">
      <c r="A12" s="10">
        <v>8</v>
      </c>
      <c r="B12" s="11" t="s">
        <v>21</v>
      </c>
      <c r="C12" s="11">
        <v>2023210002</v>
      </c>
      <c r="D12" s="11" t="s">
        <v>22</v>
      </c>
      <c r="E12" s="12">
        <v>89.15</v>
      </c>
      <c r="F12" s="12">
        <v>92.75</v>
      </c>
      <c r="G12" s="12">
        <f t="shared" si="0"/>
        <v>91.31</v>
      </c>
      <c r="H12" s="11">
        <v>1</v>
      </c>
      <c r="I12" s="13"/>
    </row>
    <row r="13" spans="1:9" s="1" customFormat="1" ht="24.75" customHeight="1">
      <c r="A13" s="10">
        <v>9</v>
      </c>
      <c r="B13" s="11" t="s">
        <v>23</v>
      </c>
      <c r="C13" s="11">
        <v>2023280029</v>
      </c>
      <c r="D13" s="11" t="s">
        <v>24</v>
      </c>
      <c r="E13" s="12">
        <v>91.73</v>
      </c>
      <c r="F13" s="12">
        <v>86.89</v>
      </c>
      <c r="G13" s="12">
        <f t="shared" si="0"/>
        <v>88.826</v>
      </c>
      <c r="H13" s="11">
        <v>1</v>
      </c>
      <c r="I13" s="13"/>
    </row>
    <row r="14" spans="1:9" s="1" customFormat="1" ht="24.75" customHeight="1">
      <c r="A14" s="10">
        <v>10</v>
      </c>
      <c r="B14" s="11" t="s">
        <v>25</v>
      </c>
      <c r="C14" s="11">
        <v>2023280033</v>
      </c>
      <c r="D14" s="11" t="s">
        <v>24</v>
      </c>
      <c r="E14" s="12">
        <v>90.07</v>
      </c>
      <c r="F14" s="12">
        <v>85.46</v>
      </c>
      <c r="G14" s="12">
        <f t="shared" si="0"/>
        <v>87.304</v>
      </c>
      <c r="H14" s="11">
        <v>2</v>
      </c>
      <c r="I14" s="13"/>
    </row>
    <row r="15" spans="1:9" s="1" customFormat="1" ht="24.75" customHeight="1">
      <c r="A15" s="10">
        <v>11</v>
      </c>
      <c r="B15" s="11" t="s">
        <v>26</v>
      </c>
      <c r="C15" s="11">
        <v>2023200006</v>
      </c>
      <c r="D15" s="11" t="s">
        <v>27</v>
      </c>
      <c r="E15" s="12">
        <v>87.34</v>
      </c>
      <c r="F15" s="12">
        <v>91.01</v>
      </c>
      <c r="G15" s="12">
        <f t="shared" si="0"/>
        <v>89.542</v>
      </c>
      <c r="H15" s="11">
        <v>1</v>
      </c>
      <c r="I15" s="13"/>
    </row>
    <row r="16" spans="1:9" s="1" customFormat="1" ht="24.75" customHeight="1">
      <c r="A16" s="10">
        <v>12</v>
      </c>
      <c r="B16" s="11" t="s">
        <v>28</v>
      </c>
      <c r="C16" s="11">
        <v>2023290009</v>
      </c>
      <c r="D16" s="11" t="s">
        <v>29</v>
      </c>
      <c r="E16" s="12">
        <v>90.05</v>
      </c>
      <c r="F16" s="12">
        <v>91.58</v>
      </c>
      <c r="G16" s="12">
        <f t="shared" si="0"/>
        <v>90.968</v>
      </c>
      <c r="H16" s="11">
        <v>1</v>
      </c>
      <c r="I16" s="13"/>
    </row>
    <row r="17" spans="1:9" s="1" customFormat="1" ht="24.75" customHeight="1">
      <c r="A17" s="10">
        <v>13</v>
      </c>
      <c r="B17" s="11" t="s">
        <v>30</v>
      </c>
      <c r="C17" s="11">
        <v>2023290006</v>
      </c>
      <c r="D17" s="11" t="s">
        <v>29</v>
      </c>
      <c r="E17" s="12">
        <v>89.86</v>
      </c>
      <c r="F17" s="12">
        <v>90.88</v>
      </c>
      <c r="G17" s="12">
        <f t="shared" si="0"/>
        <v>90.47200000000001</v>
      </c>
      <c r="H17" s="11">
        <v>2</v>
      </c>
      <c r="I17" s="13"/>
    </row>
    <row r="18" spans="1:9" s="1" customFormat="1" ht="24.75" customHeight="1">
      <c r="A18" s="10">
        <v>14</v>
      </c>
      <c r="B18" s="11" t="s">
        <v>31</v>
      </c>
      <c r="C18" s="11">
        <v>2023070006</v>
      </c>
      <c r="D18" s="11" t="s">
        <v>32</v>
      </c>
      <c r="E18" s="12">
        <v>94.56</v>
      </c>
      <c r="F18" s="12">
        <v>90.26</v>
      </c>
      <c r="G18" s="12">
        <f t="shared" si="0"/>
        <v>91.98</v>
      </c>
      <c r="H18" s="11">
        <v>1</v>
      </c>
      <c r="I18" s="13"/>
    </row>
    <row r="19" spans="1:9" s="1" customFormat="1" ht="24.75" customHeight="1">
      <c r="A19" s="10">
        <v>15</v>
      </c>
      <c r="B19" s="11" t="s">
        <v>33</v>
      </c>
      <c r="C19" s="11">
        <v>2023120004</v>
      </c>
      <c r="D19" s="11" t="s">
        <v>34</v>
      </c>
      <c r="E19" s="12">
        <v>90.88</v>
      </c>
      <c r="F19" s="12">
        <v>91.04</v>
      </c>
      <c r="G19" s="12">
        <f t="shared" si="0"/>
        <v>90.976</v>
      </c>
      <c r="H19" s="11">
        <v>1</v>
      </c>
      <c r="I19" s="13"/>
    </row>
    <row r="20" spans="1:9" s="1" customFormat="1" ht="24.75" customHeight="1">
      <c r="A20" s="10">
        <v>16</v>
      </c>
      <c r="B20" s="11" t="s">
        <v>35</v>
      </c>
      <c r="C20" s="11">
        <v>2023050004</v>
      </c>
      <c r="D20" s="11" t="s">
        <v>36</v>
      </c>
      <c r="E20" s="12">
        <v>85.6</v>
      </c>
      <c r="F20" s="12">
        <v>90.78</v>
      </c>
      <c r="G20" s="12">
        <f t="shared" si="0"/>
        <v>88.708</v>
      </c>
      <c r="H20" s="11">
        <v>1</v>
      </c>
      <c r="I20" s="13"/>
    </row>
    <row r="21" spans="1:9" s="1" customFormat="1" ht="24.75" customHeight="1">
      <c r="A21" s="10">
        <v>17</v>
      </c>
      <c r="B21" s="11" t="s">
        <v>37</v>
      </c>
      <c r="C21" s="11">
        <v>2023090081</v>
      </c>
      <c r="D21" s="11" t="s">
        <v>38</v>
      </c>
      <c r="E21" s="12">
        <v>91</v>
      </c>
      <c r="F21" s="12">
        <v>90.82</v>
      </c>
      <c r="G21" s="12">
        <f t="shared" si="0"/>
        <v>90.892</v>
      </c>
      <c r="H21" s="11">
        <v>1</v>
      </c>
      <c r="I21" s="13"/>
    </row>
    <row r="22" spans="1:9" s="1" customFormat="1" ht="24.75" customHeight="1">
      <c r="A22" s="10">
        <v>18</v>
      </c>
      <c r="B22" s="11" t="s">
        <v>39</v>
      </c>
      <c r="C22" s="11">
        <v>2023090084</v>
      </c>
      <c r="D22" s="11" t="s">
        <v>38</v>
      </c>
      <c r="E22" s="12">
        <v>88.08</v>
      </c>
      <c r="F22" s="12">
        <v>91.28</v>
      </c>
      <c r="G22" s="12">
        <f t="shared" si="0"/>
        <v>90</v>
      </c>
      <c r="H22" s="11">
        <v>2</v>
      </c>
      <c r="I22" s="13"/>
    </row>
    <row r="23" spans="1:9" s="1" customFormat="1" ht="24.75" customHeight="1">
      <c r="A23" s="10">
        <v>19</v>
      </c>
      <c r="B23" s="11" t="s">
        <v>40</v>
      </c>
      <c r="C23" s="11">
        <v>2023090010</v>
      </c>
      <c r="D23" s="11" t="s">
        <v>38</v>
      </c>
      <c r="E23" s="12">
        <v>91.18</v>
      </c>
      <c r="F23" s="12">
        <v>89</v>
      </c>
      <c r="G23" s="12">
        <f t="shared" si="0"/>
        <v>89.872</v>
      </c>
      <c r="H23" s="11">
        <v>3</v>
      </c>
      <c r="I23" s="13"/>
    </row>
    <row r="24" spans="1:9" s="1" customFormat="1" ht="24.75" customHeight="1">
      <c r="A24" s="10">
        <v>20</v>
      </c>
      <c r="B24" s="11" t="s">
        <v>41</v>
      </c>
      <c r="C24" s="11">
        <v>2023090043</v>
      </c>
      <c r="D24" s="11" t="s">
        <v>38</v>
      </c>
      <c r="E24" s="12">
        <v>90.52</v>
      </c>
      <c r="F24" s="12">
        <v>88.87</v>
      </c>
      <c r="G24" s="12">
        <f t="shared" si="0"/>
        <v>89.53</v>
      </c>
      <c r="H24" s="11">
        <v>4</v>
      </c>
      <c r="I24" s="13"/>
    </row>
    <row r="25" spans="1:9" s="1" customFormat="1" ht="24.75" customHeight="1">
      <c r="A25" s="10">
        <v>21</v>
      </c>
      <c r="B25" s="11" t="s">
        <v>42</v>
      </c>
      <c r="C25" s="11">
        <v>2023090031</v>
      </c>
      <c r="D25" s="11" t="s">
        <v>38</v>
      </c>
      <c r="E25" s="12">
        <v>89.95</v>
      </c>
      <c r="F25" s="12">
        <v>88.42</v>
      </c>
      <c r="G25" s="12">
        <f t="shared" si="0"/>
        <v>89.03200000000001</v>
      </c>
      <c r="H25" s="11">
        <v>5</v>
      </c>
      <c r="I25" s="13"/>
    </row>
    <row r="26" spans="1:9" s="1" customFormat="1" ht="24.75" customHeight="1">
      <c r="A26" s="10">
        <v>22</v>
      </c>
      <c r="B26" s="11" t="s">
        <v>43</v>
      </c>
      <c r="C26" s="11">
        <v>2023090059</v>
      </c>
      <c r="D26" s="11" t="s">
        <v>38</v>
      </c>
      <c r="E26" s="12">
        <v>89.41</v>
      </c>
      <c r="F26" s="12">
        <v>88.51</v>
      </c>
      <c r="G26" s="12">
        <f t="shared" si="0"/>
        <v>88.87</v>
      </c>
      <c r="H26" s="11">
        <v>6</v>
      </c>
      <c r="I26" s="13"/>
    </row>
    <row r="27" spans="1:9" s="1" customFormat="1" ht="24.75" customHeight="1">
      <c r="A27" s="10">
        <v>23</v>
      </c>
      <c r="B27" s="11" t="s">
        <v>44</v>
      </c>
      <c r="C27" s="11">
        <v>2023090032</v>
      </c>
      <c r="D27" s="11" t="s">
        <v>38</v>
      </c>
      <c r="E27" s="12">
        <v>90.42</v>
      </c>
      <c r="F27" s="12">
        <v>86.68</v>
      </c>
      <c r="G27" s="12">
        <f t="shared" si="0"/>
        <v>88.176</v>
      </c>
      <c r="H27" s="11">
        <v>7</v>
      </c>
      <c r="I27" s="13"/>
    </row>
    <row r="28" spans="1:9" s="1" customFormat="1" ht="24.75" customHeight="1">
      <c r="A28" s="10">
        <v>24</v>
      </c>
      <c r="B28" s="11" t="s">
        <v>45</v>
      </c>
      <c r="C28" s="11">
        <v>2023090046</v>
      </c>
      <c r="D28" s="11" t="s">
        <v>38</v>
      </c>
      <c r="E28" s="12">
        <v>89.04</v>
      </c>
      <c r="F28" s="12">
        <v>86.81</v>
      </c>
      <c r="G28" s="12">
        <f t="shared" si="0"/>
        <v>87.702</v>
      </c>
      <c r="H28" s="11">
        <v>8</v>
      </c>
      <c r="I28" s="13"/>
    </row>
    <row r="29" spans="1:9" s="1" customFormat="1" ht="24.75" customHeight="1">
      <c r="A29" s="10">
        <v>25</v>
      </c>
      <c r="B29" s="11" t="s">
        <v>46</v>
      </c>
      <c r="C29" s="11">
        <v>2023090014</v>
      </c>
      <c r="D29" s="11" t="s">
        <v>38</v>
      </c>
      <c r="E29" s="12">
        <v>88.51</v>
      </c>
      <c r="F29" s="12">
        <v>87.03</v>
      </c>
      <c r="G29" s="12">
        <f t="shared" si="0"/>
        <v>87.622</v>
      </c>
      <c r="H29" s="11">
        <v>9</v>
      </c>
      <c r="I29" s="13"/>
    </row>
    <row r="30" spans="1:9" s="1" customFormat="1" ht="24.75" customHeight="1">
      <c r="A30" s="10">
        <v>26</v>
      </c>
      <c r="B30" s="11" t="s">
        <v>47</v>
      </c>
      <c r="C30" s="11">
        <v>2023090028</v>
      </c>
      <c r="D30" s="11" t="s">
        <v>38</v>
      </c>
      <c r="E30" s="12">
        <v>90.24</v>
      </c>
      <c r="F30" s="12">
        <v>84.78</v>
      </c>
      <c r="G30" s="12">
        <f t="shared" si="0"/>
        <v>86.964</v>
      </c>
      <c r="H30" s="11">
        <v>10</v>
      </c>
      <c r="I30" s="13"/>
    </row>
    <row r="31" spans="1:9" ht="24.75" customHeight="1">
      <c r="A31" s="10">
        <v>27</v>
      </c>
      <c r="B31" s="11" t="s">
        <v>48</v>
      </c>
      <c r="C31" s="11">
        <v>2023020007</v>
      </c>
      <c r="D31" s="11" t="s">
        <v>49</v>
      </c>
      <c r="E31" s="12">
        <v>94.42</v>
      </c>
      <c r="F31" s="12">
        <v>91.52</v>
      </c>
      <c r="G31" s="12">
        <f t="shared" si="0"/>
        <v>92.68</v>
      </c>
      <c r="H31" s="11">
        <v>1</v>
      </c>
      <c r="I31" s="13"/>
    </row>
    <row r="32" spans="1:9" ht="24.75" customHeight="1">
      <c r="A32" s="10">
        <v>28</v>
      </c>
      <c r="B32" s="11" t="s">
        <v>50</v>
      </c>
      <c r="C32" s="11">
        <v>2023020025</v>
      </c>
      <c r="D32" s="11" t="s">
        <v>49</v>
      </c>
      <c r="E32" s="12">
        <v>91.01</v>
      </c>
      <c r="F32" s="12">
        <v>91.09</v>
      </c>
      <c r="G32" s="12">
        <f t="shared" si="0"/>
        <v>91.058</v>
      </c>
      <c r="H32" s="11">
        <v>2</v>
      </c>
      <c r="I32" s="13"/>
    </row>
    <row r="33" spans="1:9" ht="24.75" customHeight="1">
      <c r="A33" s="10">
        <v>29</v>
      </c>
      <c r="B33" s="11" t="s">
        <v>51</v>
      </c>
      <c r="C33" s="11">
        <v>2023020014</v>
      </c>
      <c r="D33" s="11" t="s">
        <v>49</v>
      </c>
      <c r="E33" s="12">
        <v>92.83</v>
      </c>
      <c r="F33" s="12">
        <v>88.22</v>
      </c>
      <c r="G33" s="12">
        <f t="shared" si="0"/>
        <v>90.064</v>
      </c>
      <c r="H33" s="11">
        <v>3</v>
      </c>
      <c r="I33" s="13"/>
    </row>
    <row r="34" spans="1:9" s="1" customFormat="1" ht="24.75" customHeight="1">
      <c r="A34" s="10">
        <v>30</v>
      </c>
      <c r="B34" s="11" t="s">
        <v>52</v>
      </c>
      <c r="C34" s="11">
        <v>2023040004</v>
      </c>
      <c r="D34" s="11" t="s">
        <v>53</v>
      </c>
      <c r="E34" s="12">
        <v>89.98</v>
      </c>
      <c r="F34" s="12">
        <v>93.05</v>
      </c>
      <c r="G34" s="12">
        <f t="shared" si="0"/>
        <v>91.822</v>
      </c>
      <c r="H34" s="11">
        <v>1</v>
      </c>
      <c r="I34" s="13"/>
    </row>
    <row r="35" spans="1:9" s="1" customFormat="1" ht="24.75" customHeight="1">
      <c r="A35" s="10">
        <v>31</v>
      </c>
      <c r="B35" s="11" t="s">
        <v>54</v>
      </c>
      <c r="C35" s="11">
        <v>2023080078</v>
      </c>
      <c r="D35" s="11" t="s">
        <v>55</v>
      </c>
      <c r="E35" s="12">
        <v>94.58</v>
      </c>
      <c r="F35" s="12">
        <v>93.84</v>
      </c>
      <c r="G35" s="12">
        <f t="shared" si="0"/>
        <v>94.136</v>
      </c>
      <c r="H35" s="11">
        <v>1</v>
      </c>
      <c r="I35" s="13"/>
    </row>
    <row r="36" spans="1:9" s="1" customFormat="1" ht="24.75" customHeight="1">
      <c r="A36" s="10">
        <v>32</v>
      </c>
      <c r="B36" s="11" t="s">
        <v>56</v>
      </c>
      <c r="C36" s="11">
        <v>2023080068</v>
      </c>
      <c r="D36" s="11" t="s">
        <v>55</v>
      </c>
      <c r="E36" s="12">
        <v>92.4</v>
      </c>
      <c r="F36" s="12">
        <v>92.95</v>
      </c>
      <c r="G36" s="12">
        <f t="shared" si="0"/>
        <v>92.73</v>
      </c>
      <c r="H36" s="11">
        <v>2</v>
      </c>
      <c r="I36" s="13"/>
    </row>
    <row r="37" spans="1:9" s="1" customFormat="1" ht="24.75" customHeight="1">
      <c r="A37" s="10">
        <v>33</v>
      </c>
      <c r="B37" s="11" t="s">
        <v>57</v>
      </c>
      <c r="C37" s="11">
        <v>2023080050</v>
      </c>
      <c r="D37" s="11" t="s">
        <v>55</v>
      </c>
      <c r="E37" s="12">
        <v>91.89</v>
      </c>
      <c r="F37" s="12">
        <v>92.4</v>
      </c>
      <c r="G37" s="12">
        <f t="shared" si="0"/>
        <v>92.196</v>
      </c>
      <c r="H37" s="11">
        <v>3</v>
      </c>
      <c r="I37" s="13"/>
    </row>
    <row r="38" spans="1:9" s="1" customFormat="1" ht="24.75" customHeight="1">
      <c r="A38" s="10">
        <v>34</v>
      </c>
      <c r="B38" s="11" t="s">
        <v>58</v>
      </c>
      <c r="C38" s="11">
        <v>2023080054</v>
      </c>
      <c r="D38" s="11" t="s">
        <v>55</v>
      </c>
      <c r="E38" s="12">
        <v>92.85</v>
      </c>
      <c r="F38" s="12">
        <v>90.71</v>
      </c>
      <c r="G38" s="12">
        <f t="shared" si="0"/>
        <v>91.566</v>
      </c>
      <c r="H38" s="11">
        <v>4</v>
      </c>
      <c r="I38" s="13"/>
    </row>
    <row r="39" spans="1:9" s="1" customFormat="1" ht="24.75" customHeight="1">
      <c r="A39" s="10">
        <v>35</v>
      </c>
      <c r="B39" s="11" t="s">
        <v>59</v>
      </c>
      <c r="C39" s="11">
        <v>2023080021</v>
      </c>
      <c r="D39" s="11" t="s">
        <v>55</v>
      </c>
      <c r="E39" s="12">
        <v>90.6</v>
      </c>
      <c r="F39" s="12">
        <v>90.87</v>
      </c>
      <c r="G39" s="12">
        <f t="shared" si="0"/>
        <v>90.762</v>
      </c>
      <c r="H39" s="11">
        <v>5</v>
      </c>
      <c r="I39" s="13"/>
    </row>
    <row r="40" spans="1:9" s="1" customFormat="1" ht="24.75" customHeight="1">
      <c r="A40" s="10">
        <v>36</v>
      </c>
      <c r="B40" s="11" t="s">
        <v>60</v>
      </c>
      <c r="C40" s="11">
        <v>2023080088</v>
      </c>
      <c r="D40" s="11" t="s">
        <v>55</v>
      </c>
      <c r="E40" s="12">
        <v>91.21</v>
      </c>
      <c r="F40" s="12">
        <v>90.31</v>
      </c>
      <c r="G40" s="12">
        <f t="shared" si="0"/>
        <v>90.67</v>
      </c>
      <c r="H40" s="11">
        <v>6</v>
      </c>
      <c r="I40" s="13"/>
    </row>
    <row r="41" spans="1:9" s="1" customFormat="1" ht="24.75" customHeight="1">
      <c r="A41" s="10">
        <v>37</v>
      </c>
      <c r="B41" s="11" t="s">
        <v>61</v>
      </c>
      <c r="C41" s="11">
        <v>2023080028</v>
      </c>
      <c r="D41" s="11" t="s">
        <v>55</v>
      </c>
      <c r="E41" s="12">
        <v>92.26</v>
      </c>
      <c r="F41" s="12">
        <v>89.57</v>
      </c>
      <c r="G41" s="12">
        <f t="shared" si="0"/>
        <v>90.646</v>
      </c>
      <c r="H41" s="11">
        <v>7</v>
      </c>
      <c r="I41" s="13"/>
    </row>
    <row r="42" spans="1:9" s="1" customFormat="1" ht="24.75" customHeight="1">
      <c r="A42" s="10">
        <v>38</v>
      </c>
      <c r="B42" s="11" t="s">
        <v>62</v>
      </c>
      <c r="C42" s="11">
        <v>2023080020</v>
      </c>
      <c r="D42" s="11" t="s">
        <v>55</v>
      </c>
      <c r="E42" s="12">
        <v>92.55</v>
      </c>
      <c r="F42" s="12">
        <v>87.81</v>
      </c>
      <c r="G42" s="12">
        <f t="shared" si="0"/>
        <v>89.706</v>
      </c>
      <c r="H42" s="11">
        <v>8</v>
      </c>
      <c r="I42" s="13"/>
    </row>
    <row r="43" spans="1:9" s="1" customFormat="1" ht="24.75" customHeight="1">
      <c r="A43" s="10">
        <v>39</v>
      </c>
      <c r="B43" s="11" t="s">
        <v>63</v>
      </c>
      <c r="C43" s="11">
        <v>2023080024</v>
      </c>
      <c r="D43" s="11" t="s">
        <v>55</v>
      </c>
      <c r="E43" s="12">
        <v>92.13</v>
      </c>
      <c r="F43" s="12">
        <v>86.37</v>
      </c>
      <c r="G43" s="12">
        <f t="shared" si="0"/>
        <v>88.674</v>
      </c>
      <c r="H43" s="11">
        <v>9</v>
      </c>
      <c r="I43" s="13"/>
    </row>
    <row r="44" spans="1:9" s="1" customFormat="1" ht="24.75" customHeight="1">
      <c r="A44" s="10">
        <v>40</v>
      </c>
      <c r="B44" s="11" t="s">
        <v>64</v>
      </c>
      <c r="C44" s="11">
        <v>2023080097</v>
      </c>
      <c r="D44" s="11" t="s">
        <v>55</v>
      </c>
      <c r="E44" s="12">
        <v>90.78</v>
      </c>
      <c r="F44" s="12">
        <v>87.16</v>
      </c>
      <c r="G44" s="12">
        <f t="shared" si="0"/>
        <v>88.608</v>
      </c>
      <c r="H44" s="11">
        <v>10</v>
      </c>
      <c r="I44" s="13"/>
    </row>
    <row r="45" spans="1:9" ht="24.75" customHeight="1">
      <c r="A45" s="10">
        <v>41</v>
      </c>
      <c r="B45" s="11" t="s">
        <v>65</v>
      </c>
      <c r="C45" s="11">
        <v>2023100145</v>
      </c>
      <c r="D45" s="11" t="s">
        <v>66</v>
      </c>
      <c r="E45" s="12">
        <v>92.76</v>
      </c>
      <c r="F45" s="12">
        <v>92.11</v>
      </c>
      <c r="G45" s="12">
        <f t="shared" si="0"/>
        <v>92.37</v>
      </c>
      <c r="H45" s="11">
        <v>1</v>
      </c>
      <c r="I45" s="13"/>
    </row>
    <row r="46" spans="1:9" ht="24.75" customHeight="1">
      <c r="A46" s="10">
        <v>42</v>
      </c>
      <c r="B46" s="11" t="s">
        <v>67</v>
      </c>
      <c r="C46" s="11">
        <v>2023100059</v>
      </c>
      <c r="D46" s="11" t="s">
        <v>66</v>
      </c>
      <c r="E46" s="12">
        <v>92.63</v>
      </c>
      <c r="F46" s="12">
        <v>89.87</v>
      </c>
      <c r="G46" s="12">
        <f t="shared" si="0"/>
        <v>90.974</v>
      </c>
      <c r="H46" s="11">
        <v>2</v>
      </c>
      <c r="I46" s="13"/>
    </row>
    <row r="47" spans="1:9" ht="24.75" customHeight="1">
      <c r="A47" s="10">
        <v>43</v>
      </c>
      <c r="B47" s="11" t="s">
        <v>68</v>
      </c>
      <c r="C47" s="11">
        <v>2023100044</v>
      </c>
      <c r="D47" s="11" t="s">
        <v>66</v>
      </c>
      <c r="E47" s="12">
        <v>90.55</v>
      </c>
      <c r="F47" s="12">
        <v>91.12</v>
      </c>
      <c r="G47" s="12">
        <f t="shared" si="0"/>
        <v>90.892</v>
      </c>
      <c r="H47" s="11">
        <v>3</v>
      </c>
      <c r="I47" s="13"/>
    </row>
    <row r="48" spans="1:9" ht="24.75" customHeight="1">
      <c r="A48" s="10">
        <v>44</v>
      </c>
      <c r="B48" s="11" t="s">
        <v>69</v>
      </c>
      <c r="C48" s="11">
        <v>2023100119</v>
      </c>
      <c r="D48" s="11" t="s">
        <v>66</v>
      </c>
      <c r="E48" s="12">
        <v>90.98</v>
      </c>
      <c r="F48" s="12">
        <v>89.96</v>
      </c>
      <c r="G48" s="12">
        <f t="shared" si="0"/>
        <v>90.368</v>
      </c>
      <c r="H48" s="11">
        <v>4</v>
      </c>
      <c r="I48" s="13"/>
    </row>
    <row r="49" spans="1:9" ht="24.75" customHeight="1">
      <c r="A49" s="10">
        <v>45</v>
      </c>
      <c r="B49" s="11" t="s">
        <v>70</v>
      </c>
      <c r="C49" s="11">
        <v>2023100076</v>
      </c>
      <c r="D49" s="11" t="s">
        <v>66</v>
      </c>
      <c r="E49" s="12">
        <v>90.92</v>
      </c>
      <c r="F49" s="12">
        <v>87.92</v>
      </c>
      <c r="G49" s="12">
        <f t="shared" si="0"/>
        <v>89.12</v>
      </c>
      <c r="H49" s="11">
        <v>5</v>
      </c>
      <c r="I49" s="13"/>
    </row>
    <row r="50" spans="1:9" ht="24.75" customHeight="1">
      <c r="A50" s="10">
        <v>46</v>
      </c>
      <c r="B50" s="11" t="s">
        <v>71</v>
      </c>
      <c r="C50" s="11">
        <v>2023100072</v>
      </c>
      <c r="D50" s="11" t="s">
        <v>66</v>
      </c>
      <c r="E50" s="12">
        <v>90.9</v>
      </c>
      <c r="F50" s="12">
        <v>87.89</v>
      </c>
      <c r="G50" s="12">
        <f t="shared" si="0"/>
        <v>89.09400000000001</v>
      </c>
      <c r="H50" s="11">
        <v>6</v>
      </c>
      <c r="I50" s="13"/>
    </row>
    <row r="51" spans="1:9" s="1" customFormat="1" ht="24.75" customHeight="1">
      <c r="A51" s="10">
        <v>47</v>
      </c>
      <c r="B51" s="11" t="s">
        <v>72</v>
      </c>
      <c r="C51" s="11">
        <v>2023060003</v>
      </c>
      <c r="D51" s="11" t="s">
        <v>73</v>
      </c>
      <c r="E51" s="12">
        <v>85.55</v>
      </c>
      <c r="F51" s="12">
        <v>90.42</v>
      </c>
      <c r="G51" s="12">
        <f t="shared" si="0"/>
        <v>88.47200000000001</v>
      </c>
      <c r="H51" s="11">
        <v>1</v>
      </c>
      <c r="I51" s="13"/>
    </row>
    <row r="52" spans="1:9" s="1" customFormat="1" ht="24.75" customHeight="1">
      <c r="A52" s="10">
        <v>48</v>
      </c>
      <c r="B52" s="11" t="s">
        <v>74</v>
      </c>
      <c r="C52" s="11">
        <v>2023030002</v>
      </c>
      <c r="D52" s="11" t="s">
        <v>75</v>
      </c>
      <c r="E52" s="12">
        <v>88.89</v>
      </c>
      <c r="F52" s="12">
        <v>93.07</v>
      </c>
      <c r="G52" s="12">
        <f t="shared" si="0"/>
        <v>91.398</v>
      </c>
      <c r="H52" s="11">
        <v>1</v>
      </c>
      <c r="I52" s="13"/>
    </row>
    <row r="53" spans="1:9" s="1" customFormat="1" ht="24.75" customHeight="1">
      <c r="A53" s="10">
        <v>49</v>
      </c>
      <c r="B53" s="11" t="s">
        <v>76</v>
      </c>
      <c r="C53" s="11">
        <v>2023250061</v>
      </c>
      <c r="D53" s="11" t="s">
        <v>77</v>
      </c>
      <c r="E53" s="12">
        <v>94.55</v>
      </c>
      <c r="F53" s="12">
        <v>93.27</v>
      </c>
      <c r="G53" s="12">
        <f t="shared" si="0"/>
        <v>93.782</v>
      </c>
      <c r="H53" s="11">
        <v>1</v>
      </c>
      <c r="I53" s="13"/>
    </row>
    <row r="54" spans="1:9" s="1" customFormat="1" ht="24.75" customHeight="1">
      <c r="A54" s="10">
        <v>50</v>
      </c>
      <c r="B54" s="11" t="s">
        <v>78</v>
      </c>
      <c r="C54" s="11">
        <v>2023250096</v>
      </c>
      <c r="D54" s="11" t="s">
        <v>77</v>
      </c>
      <c r="E54" s="12">
        <v>92.51</v>
      </c>
      <c r="F54" s="12">
        <v>92.93</v>
      </c>
      <c r="G54" s="12">
        <f t="shared" si="0"/>
        <v>92.762</v>
      </c>
      <c r="H54" s="11">
        <v>2</v>
      </c>
      <c r="I54" s="13"/>
    </row>
    <row r="55" spans="1:9" s="1" customFormat="1" ht="24.75" customHeight="1">
      <c r="A55" s="10">
        <v>51</v>
      </c>
      <c r="B55" s="11" t="s">
        <v>79</v>
      </c>
      <c r="C55" s="11">
        <v>2023250020</v>
      </c>
      <c r="D55" s="11" t="s">
        <v>77</v>
      </c>
      <c r="E55" s="12">
        <v>94.75</v>
      </c>
      <c r="F55" s="12">
        <v>89.87</v>
      </c>
      <c r="G55" s="12">
        <f t="shared" si="0"/>
        <v>91.822</v>
      </c>
      <c r="H55" s="11">
        <v>3</v>
      </c>
      <c r="I55" s="13"/>
    </row>
    <row r="56" spans="1:9" s="1" customFormat="1" ht="24.75" customHeight="1">
      <c r="A56" s="10">
        <v>52</v>
      </c>
      <c r="B56" s="11" t="s">
        <v>80</v>
      </c>
      <c r="C56" s="11">
        <v>2023250002</v>
      </c>
      <c r="D56" s="11" t="s">
        <v>77</v>
      </c>
      <c r="E56" s="12">
        <v>93.22</v>
      </c>
      <c r="F56" s="12">
        <v>90.17</v>
      </c>
      <c r="G56" s="12">
        <f t="shared" si="0"/>
        <v>91.39</v>
      </c>
      <c r="H56" s="11">
        <v>4</v>
      </c>
      <c r="I56" s="13"/>
    </row>
    <row r="57" spans="1:9" s="1" customFormat="1" ht="24.75" customHeight="1">
      <c r="A57" s="10">
        <v>53</v>
      </c>
      <c r="B57" s="11" t="s">
        <v>81</v>
      </c>
      <c r="C57" s="11">
        <v>2023250007</v>
      </c>
      <c r="D57" s="11" t="s">
        <v>77</v>
      </c>
      <c r="E57" s="12">
        <v>93.84</v>
      </c>
      <c r="F57" s="12">
        <v>88.9</v>
      </c>
      <c r="G57" s="12">
        <f t="shared" si="0"/>
        <v>90.876</v>
      </c>
      <c r="H57" s="11">
        <v>5</v>
      </c>
      <c r="I57" s="13"/>
    </row>
    <row r="58" spans="1:9" s="1" customFormat="1" ht="24.75" customHeight="1">
      <c r="A58" s="10">
        <v>54</v>
      </c>
      <c r="B58" s="11" t="s">
        <v>82</v>
      </c>
      <c r="C58" s="11">
        <v>2023250041</v>
      </c>
      <c r="D58" s="11" t="s">
        <v>77</v>
      </c>
      <c r="E58" s="12">
        <v>90.89</v>
      </c>
      <c r="F58" s="12">
        <v>90.7</v>
      </c>
      <c r="G58" s="12">
        <f t="shared" si="0"/>
        <v>90.77600000000001</v>
      </c>
      <c r="H58" s="11">
        <v>6</v>
      </c>
      <c r="I58" s="13"/>
    </row>
    <row r="59" spans="1:9" s="1" customFormat="1" ht="24.75" customHeight="1">
      <c r="A59" s="10">
        <v>55</v>
      </c>
      <c r="B59" s="11" t="s">
        <v>83</v>
      </c>
      <c r="C59" s="11">
        <v>2023250045</v>
      </c>
      <c r="D59" s="11" t="s">
        <v>77</v>
      </c>
      <c r="E59" s="12">
        <v>94.24</v>
      </c>
      <c r="F59" s="12">
        <v>88.23</v>
      </c>
      <c r="G59" s="12">
        <f t="shared" si="0"/>
        <v>90.634</v>
      </c>
      <c r="H59" s="11">
        <v>7</v>
      </c>
      <c r="I59" s="13"/>
    </row>
    <row r="60" spans="1:9" s="1" customFormat="1" ht="24.75" customHeight="1">
      <c r="A60" s="10">
        <v>56</v>
      </c>
      <c r="B60" s="11" t="s">
        <v>84</v>
      </c>
      <c r="C60" s="11">
        <v>2023250085</v>
      </c>
      <c r="D60" s="11" t="s">
        <v>77</v>
      </c>
      <c r="E60" s="12">
        <v>90.92</v>
      </c>
      <c r="F60" s="12">
        <v>89.7</v>
      </c>
      <c r="G60" s="12">
        <f t="shared" si="0"/>
        <v>90.188</v>
      </c>
      <c r="H60" s="11">
        <v>8</v>
      </c>
      <c r="I60" s="13"/>
    </row>
    <row r="61" spans="1:9" s="1" customFormat="1" ht="24.75" customHeight="1">
      <c r="A61" s="10">
        <v>57</v>
      </c>
      <c r="B61" s="11" t="s">
        <v>85</v>
      </c>
      <c r="C61" s="11">
        <v>2023170008</v>
      </c>
      <c r="D61" s="11" t="s">
        <v>86</v>
      </c>
      <c r="E61" s="12">
        <v>89.93</v>
      </c>
      <c r="F61" s="12">
        <v>90.23</v>
      </c>
      <c r="G61" s="12">
        <f t="shared" si="0"/>
        <v>90.11</v>
      </c>
      <c r="H61" s="11">
        <v>1</v>
      </c>
      <c r="I61" s="13"/>
    </row>
    <row r="62" spans="1:9" ht="24.75" customHeight="1">
      <c r="A62" s="10">
        <v>58</v>
      </c>
      <c r="B62" s="11" t="s">
        <v>87</v>
      </c>
      <c r="C62" s="11">
        <v>2023010004</v>
      </c>
      <c r="D62" s="11" t="s">
        <v>88</v>
      </c>
      <c r="E62" s="12">
        <v>85.98</v>
      </c>
      <c r="F62" s="12">
        <v>88.38</v>
      </c>
      <c r="G62" s="12">
        <f t="shared" si="0"/>
        <v>87.42</v>
      </c>
      <c r="H62" s="11">
        <v>1</v>
      </c>
      <c r="I62" s="13"/>
    </row>
    <row r="63" spans="1:9" ht="24.75" customHeight="1">
      <c r="A63" s="10">
        <v>59</v>
      </c>
      <c r="B63" s="11" t="s">
        <v>89</v>
      </c>
      <c r="C63" s="11">
        <v>2023180014</v>
      </c>
      <c r="D63" s="11" t="s">
        <v>90</v>
      </c>
      <c r="E63" s="12">
        <v>92.28</v>
      </c>
      <c r="F63" s="12">
        <v>91.77</v>
      </c>
      <c r="G63" s="12">
        <f t="shared" si="0"/>
        <v>91.97399999999999</v>
      </c>
      <c r="H63" s="11">
        <v>1</v>
      </c>
      <c r="I63" s="13"/>
    </row>
    <row r="64" spans="1:9" ht="24.75" customHeight="1">
      <c r="A64" s="10">
        <v>60</v>
      </c>
      <c r="B64" s="11" t="s">
        <v>91</v>
      </c>
      <c r="C64" s="11">
        <v>2023180019</v>
      </c>
      <c r="D64" s="11" t="s">
        <v>90</v>
      </c>
      <c r="E64" s="12">
        <v>93.9</v>
      </c>
      <c r="F64" s="12">
        <v>88.67</v>
      </c>
      <c r="G64" s="12">
        <f t="shared" si="0"/>
        <v>90.762</v>
      </c>
      <c r="H64" s="11">
        <v>2</v>
      </c>
      <c r="I64" s="13"/>
    </row>
    <row r="65" spans="1:9" ht="24.75" customHeight="1">
      <c r="A65" s="10">
        <v>61</v>
      </c>
      <c r="B65" s="11" t="s">
        <v>92</v>
      </c>
      <c r="C65" s="11">
        <v>2023180027</v>
      </c>
      <c r="D65" s="11" t="s">
        <v>90</v>
      </c>
      <c r="E65" s="12">
        <v>90.4</v>
      </c>
      <c r="F65" s="12">
        <v>89.64</v>
      </c>
      <c r="G65" s="12">
        <f t="shared" si="0"/>
        <v>89.944</v>
      </c>
      <c r="H65" s="11">
        <v>3</v>
      </c>
      <c r="I65" s="13"/>
    </row>
    <row r="66" spans="1:9" ht="24.75" customHeight="1">
      <c r="A66" s="10">
        <v>62</v>
      </c>
      <c r="B66" s="11" t="s">
        <v>93</v>
      </c>
      <c r="C66" s="11">
        <v>2023180015</v>
      </c>
      <c r="D66" s="11" t="s">
        <v>90</v>
      </c>
      <c r="E66" s="12">
        <v>91.9</v>
      </c>
      <c r="F66" s="12">
        <v>88.48</v>
      </c>
      <c r="G66" s="12">
        <f t="shared" si="0"/>
        <v>89.84800000000001</v>
      </c>
      <c r="H66" s="11">
        <v>4</v>
      </c>
      <c r="I66" s="13"/>
    </row>
    <row r="67" spans="1:9" ht="24.75" customHeight="1">
      <c r="A67" s="10">
        <v>63</v>
      </c>
      <c r="B67" s="11" t="s">
        <v>94</v>
      </c>
      <c r="C67" s="11">
        <v>2023260066</v>
      </c>
      <c r="D67" s="11" t="s">
        <v>95</v>
      </c>
      <c r="E67" s="12">
        <v>94.36</v>
      </c>
      <c r="F67" s="12">
        <v>90.6</v>
      </c>
      <c r="G67" s="12">
        <f t="shared" si="0"/>
        <v>92.10399999999998</v>
      </c>
      <c r="H67" s="11">
        <v>1</v>
      </c>
      <c r="I67" s="13"/>
    </row>
    <row r="68" spans="1:9" ht="24.75" customHeight="1">
      <c r="A68" s="10">
        <v>64</v>
      </c>
      <c r="B68" s="11" t="s">
        <v>96</v>
      </c>
      <c r="C68" s="11">
        <v>2023260010</v>
      </c>
      <c r="D68" s="11" t="s">
        <v>95</v>
      </c>
      <c r="E68" s="12">
        <v>94.01</v>
      </c>
      <c r="F68" s="12">
        <v>90.56</v>
      </c>
      <c r="G68" s="12">
        <f t="shared" si="0"/>
        <v>91.94</v>
      </c>
      <c r="H68" s="11">
        <v>2</v>
      </c>
      <c r="I68" s="13"/>
    </row>
    <row r="69" spans="1:9" ht="24.75" customHeight="1">
      <c r="A69" s="10">
        <v>65</v>
      </c>
      <c r="B69" s="11" t="s">
        <v>97</v>
      </c>
      <c r="C69" s="11">
        <v>2023260007</v>
      </c>
      <c r="D69" s="11" t="s">
        <v>95</v>
      </c>
      <c r="E69" s="12">
        <v>91.97</v>
      </c>
      <c r="F69" s="12">
        <v>89.56</v>
      </c>
      <c r="G69" s="12">
        <f aca="true" t="shared" si="1" ref="G69:G96">E69*0.4+F69*0.6</f>
        <v>90.524</v>
      </c>
      <c r="H69" s="11">
        <v>3</v>
      </c>
      <c r="I69" s="13"/>
    </row>
    <row r="70" spans="1:9" ht="24.75" customHeight="1">
      <c r="A70" s="10">
        <v>66</v>
      </c>
      <c r="B70" s="11" t="s">
        <v>98</v>
      </c>
      <c r="C70" s="11">
        <v>2023260058</v>
      </c>
      <c r="D70" s="11" t="s">
        <v>95</v>
      </c>
      <c r="E70" s="12">
        <v>93.25</v>
      </c>
      <c r="F70" s="12">
        <v>88.5</v>
      </c>
      <c r="G70" s="12">
        <f t="shared" si="1"/>
        <v>90.4</v>
      </c>
      <c r="H70" s="11">
        <v>4</v>
      </c>
      <c r="I70" s="13"/>
    </row>
    <row r="71" spans="1:9" ht="24.75" customHeight="1">
      <c r="A71" s="10">
        <v>67</v>
      </c>
      <c r="B71" s="11" t="s">
        <v>99</v>
      </c>
      <c r="C71" s="11">
        <v>2023260006</v>
      </c>
      <c r="D71" s="11" t="s">
        <v>95</v>
      </c>
      <c r="E71" s="12">
        <v>91.91</v>
      </c>
      <c r="F71" s="12">
        <v>88.77</v>
      </c>
      <c r="G71" s="12">
        <f t="shared" si="1"/>
        <v>90.026</v>
      </c>
      <c r="H71" s="11">
        <v>5</v>
      </c>
      <c r="I71" s="13"/>
    </row>
    <row r="72" spans="1:9" ht="24.75" customHeight="1">
      <c r="A72" s="10">
        <v>68</v>
      </c>
      <c r="B72" s="11" t="s">
        <v>100</v>
      </c>
      <c r="C72" s="11">
        <v>2023260049</v>
      </c>
      <c r="D72" s="11" t="s">
        <v>95</v>
      </c>
      <c r="E72" s="12">
        <v>90.74</v>
      </c>
      <c r="F72" s="12">
        <v>89.03</v>
      </c>
      <c r="G72" s="12">
        <f t="shared" si="1"/>
        <v>89.714</v>
      </c>
      <c r="H72" s="11">
        <v>6</v>
      </c>
      <c r="I72" s="13"/>
    </row>
    <row r="73" spans="1:9" ht="24.75" customHeight="1">
      <c r="A73" s="10">
        <v>69</v>
      </c>
      <c r="B73" s="11" t="s">
        <v>101</v>
      </c>
      <c r="C73" s="11">
        <v>2023260043</v>
      </c>
      <c r="D73" s="11" t="s">
        <v>95</v>
      </c>
      <c r="E73" s="12">
        <v>92.45</v>
      </c>
      <c r="F73" s="12">
        <v>87.77</v>
      </c>
      <c r="G73" s="12">
        <f t="shared" si="1"/>
        <v>89.642</v>
      </c>
      <c r="H73" s="11">
        <v>7</v>
      </c>
      <c r="I73" s="13"/>
    </row>
    <row r="74" spans="1:9" ht="24.75" customHeight="1">
      <c r="A74" s="10">
        <v>70</v>
      </c>
      <c r="B74" s="11" t="s">
        <v>102</v>
      </c>
      <c r="C74" s="11">
        <v>2023260013</v>
      </c>
      <c r="D74" s="11" t="s">
        <v>95</v>
      </c>
      <c r="E74" s="12">
        <v>90.66</v>
      </c>
      <c r="F74" s="12">
        <v>87.67</v>
      </c>
      <c r="G74" s="12">
        <f t="shared" si="1"/>
        <v>88.866</v>
      </c>
      <c r="H74" s="11">
        <v>8</v>
      </c>
      <c r="I74" s="13"/>
    </row>
    <row r="75" spans="1:9" s="1" customFormat="1" ht="24.75" customHeight="1">
      <c r="A75" s="10">
        <v>71</v>
      </c>
      <c r="B75" s="11" t="s">
        <v>103</v>
      </c>
      <c r="C75" s="11">
        <v>2023190012</v>
      </c>
      <c r="D75" s="11" t="s">
        <v>104</v>
      </c>
      <c r="E75" s="12">
        <v>92.16</v>
      </c>
      <c r="F75" s="12">
        <v>87.29</v>
      </c>
      <c r="G75" s="12">
        <f t="shared" si="1"/>
        <v>89.238</v>
      </c>
      <c r="H75" s="11">
        <v>1</v>
      </c>
      <c r="I75" s="13"/>
    </row>
    <row r="76" spans="1:9" s="1" customFormat="1" ht="24.75" customHeight="1">
      <c r="A76" s="10">
        <v>72</v>
      </c>
      <c r="B76" s="11" t="s">
        <v>105</v>
      </c>
      <c r="C76" s="11">
        <v>2023270092</v>
      </c>
      <c r="D76" s="11" t="s">
        <v>106</v>
      </c>
      <c r="E76" s="12">
        <v>94.88</v>
      </c>
      <c r="F76" s="12">
        <v>91.57</v>
      </c>
      <c r="G76" s="12">
        <f t="shared" si="1"/>
        <v>92.89399999999999</v>
      </c>
      <c r="H76" s="11">
        <v>1</v>
      </c>
      <c r="I76" s="13"/>
    </row>
    <row r="77" spans="1:9" s="1" customFormat="1" ht="24.75" customHeight="1">
      <c r="A77" s="10">
        <v>73</v>
      </c>
      <c r="B77" s="11" t="s">
        <v>107</v>
      </c>
      <c r="C77" s="11">
        <v>2023270078</v>
      </c>
      <c r="D77" s="11" t="s">
        <v>106</v>
      </c>
      <c r="E77" s="12">
        <v>93.94</v>
      </c>
      <c r="F77" s="12">
        <v>90.26</v>
      </c>
      <c r="G77" s="12">
        <f t="shared" si="1"/>
        <v>91.732</v>
      </c>
      <c r="H77" s="11">
        <v>2</v>
      </c>
      <c r="I77" s="13"/>
    </row>
    <row r="78" spans="1:9" s="1" customFormat="1" ht="24.75" customHeight="1">
      <c r="A78" s="10">
        <v>74</v>
      </c>
      <c r="B78" s="11" t="s">
        <v>108</v>
      </c>
      <c r="C78" s="11">
        <v>2023270025</v>
      </c>
      <c r="D78" s="11" t="s">
        <v>106</v>
      </c>
      <c r="E78" s="12">
        <v>92.01</v>
      </c>
      <c r="F78" s="12">
        <v>87.16</v>
      </c>
      <c r="G78" s="12">
        <f t="shared" si="1"/>
        <v>89.1</v>
      </c>
      <c r="H78" s="11">
        <v>3</v>
      </c>
      <c r="I78" s="13"/>
    </row>
    <row r="79" spans="1:9" s="1" customFormat="1" ht="24.75" customHeight="1">
      <c r="A79" s="10">
        <v>75</v>
      </c>
      <c r="B79" s="11" t="s">
        <v>109</v>
      </c>
      <c r="C79" s="11">
        <v>2023270054</v>
      </c>
      <c r="D79" s="11" t="s">
        <v>106</v>
      </c>
      <c r="E79" s="12">
        <v>91.4</v>
      </c>
      <c r="F79" s="12">
        <v>86.89</v>
      </c>
      <c r="G79" s="12">
        <f t="shared" si="1"/>
        <v>88.694</v>
      </c>
      <c r="H79" s="11">
        <v>4</v>
      </c>
      <c r="I79" s="13"/>
    </row>
    <row r="80" spans="1:9" s="1" customFormat="1" ht="24.75" customHeight="1">
      <c r="A80" s="10">
        <v>76</v>
      </c>
      <c r="B80" s="11" t="s">
        <v>110</v>
      </c>
      <c r="C80" s="11">
        <v>2023270048</v>
      </c>
      <c r="D80" s="11" t="s">
        <v>106</v>
      </c>
      <c r="E80" s="12">
        <v>91.66</v>
      </c>
      <c r="F80" s="12">
        <v>86.33</v>
      </c>
      <c r="G80" s="12">
        <f t="shared" si="1"/>
        <v>88.46199999999999</v>
      </c>
      <c r="H80" s="11">
        <v>5</v>
      </c>
      <c r="I80" s="13"/>
    </row>
    <row r="81" spans="1:9" s="1" customFormat="1" ht="24.75" customHeight="1">
      <c r="A81" s="10">
        <v>77</v>
      </c>
      <c r="B81" s="11" t="s">
        <v>111</v>
      </c>
      <c r="C81" s="11">
        <v>2023270038</v>
      </c>
      <c r="D81" s="11" t="s">
        <v>106</v>
      </c>
      <c r="E81" s="12">
        <v>90.37</v>
      </c>
      <c r="F81" s="12">
        <v>84.71</v>
      </c>
      <c r="G81" s="12">
        <f t="shared" si="1"/>
        <v>86.97399999999999</v>
      </c>
      <c r="H81" s="11">
        <v>6</v>
      </c>
      <c r="I81" s="13"/>
    </row>
    <row r="82" spans="1:9" s="1" customFormat="1" ht="24.75" customHeight="1">
      <c r="A82" s="10">
        <v>78</v>
      </c>
      <c r="B82" s="11" t="s">
        <v>112</v>
      </c>
      <c r="C82" s="11">
        <v>2023270086</v>
      </c>
      <c r="D82" s="11" t="s">
        <v>106</v>
      </c>
      <c r="E82" s="12">
        <v>91.2</v>
      </c>
      <c r="F82" s="12">
        <v>84.06</v>
      </c>
      <c r="G82" s="12">
        <f t="shared" si="1"/>
        <v>86.916</v>
      </c>
      <c r="H82" s="11">
        <v>7</v>
      </c>
      <c r="I82" s="13"/>
    </row>
    <row r="83" spans="1:9" s="1" customFormat="1" ht="24.75" customHeight="1">
      <c r="A83" s="10">
        <v>79</v>
      </c>
      <c r="B83" s="11" t="s">
        <v>113</v>
      </c>
      <c r="C83" s="11">
        <v>2023240099</v>
      </c>
      <c r="D83" s="11" t="s">
        <v>114</v>
      </c>
      <c r="E83" s="12">
        <v>91.95</v>
      </c>
      <c r="F83" s="12">
        <v>94.66</v>
      </c>
      <c r="G83" s="12">
        <f t="shared" si="1"/>
        <v>93.576</v>
      </c>
      <c r="H83" s="11">
        <v>1</v>
      </c>
      <c r="I83" s="13"/>
    </row>
    <row r="84" spans="1:9" s="1" customFormat="1" ht="24.75" customHeight="1">
      <c r="A84" s="10">
        <v>80</v>
      </c>
      <c r="B84" s="11" t="s">
        <v>115</v>
      </c>
      <c r="C84" s="11">
        <v>2023240060</v>
      </c>
      <c r="D84" s="11" t="s">
        <v>114</v>
      </c>
      <c r="E84" s="12">
        <v>91.34</v>
      </c>
      <c r="F84" s="12">
        <v>92.03</v>
      </c>
      <c r="G84" s="12">
        <f t="shared" si="1"/>
        <v>91.75399999999999</v>
      </c>
      <c r="H84" s="11">
        <v>2</v>
      </c>
      <c r="I84" s="13"/>
    </row>
    <row r="85" spans="1:9" s="1" customFormat="1" ht="24.75" customHeight="1">
      <c r="A85" s="10">
        <v>81</v>
      </c>
      <c r="B85" s="11" t="s">
        <v>116</v>
      </c>
      <c r="C85" s="11">
        <v>2023240034</v>
      </c>
      <c r="D85" s="11" t="s">
        <v>114</v>
      </c>
      <c r="E85" s="12">
        <v>94.05</v>
      </c>
      <c r="F85" s="12">
        <v>89.92</v>
      </c>
      <c r="G85" s="12">
        <f t="shared" si="1"/>
        <v>91.572</v>
      </c>
      <c r="H85" s="11">
        <v>3</v>
      </c>
      <c r="I85" s="13"/>
    </row>
    <row r="86" spans="1:9" s="1" customFormat="1" ht="24.75" customHeight="1">
      <c r="A86" s="10">
        <v>82</v>
      </c>
      <c r="B86" s="11" t="s">
        <v>117</v>
      </c>
      <c r="C86" s="11">
        <v>2023240077</v>
      </c>
      <c r="D86" s="11" t="s">
        <v>114</v>
      </c>
      <c r="E86" s="12">
        <v>91.53</v>
      </c>
      <c r="F86" s="12">
        <v>91.54</v>
      </c>
      <c r="G86" s="12">
        <f t="shared" si="1"/>
        <v>91.536</v>
      </c>
      <c r="H86" s="11">
        <v>4</v>
      </c>
      <c r="I86" s="13"/>
    </row>
    <row r="87" spans="1:9" s="1" customFormat="1" ht="24.75" customHeight="1">
      <c r="A87" s="10">
        <v>83</v>
      </c>
      <c r="B87" s="11" t="s">
        <v>118</v>
      </c>
      <c r="C87" s="11">
        <v>2023240074</v>
      </c>
      <c r="D87" s="11" t="s">
        <v>114</v>
      </c>
      <c r="E87" s="12">
        <v>91.28</v>
      </c>
      <c r="F87" s="12">
        <v>90.37</v>
      </c>
      <c r="G87" s="12">
        <f t="shared" si="1"/>
        <v>90.73400000000001</v>
      </c>
      <c r="H87" s="11">
        <v>5</v>
      </c>
      <c r="I87" s="13"/>
    </row>
    <row r="88" spans="1:9" s="1" customFormat="1" ht="24.75" customHeight="1">
      <c r="A88" s="10">
        <v>84</v>
      </c>
      <c r="B88" s="11" t="s">
        <v>119</v>
      </c>
      <c r="C88" s="11">
        <v>2023240110</v>
      </c>
      <c r="D88" s="11" t="s">
        <v>114</v>
      </c>
      <c r="E88" s="12">
        <v>90.53</v>
      </c>
      <c r="F88" s="12">
        <v>89.7</v>
      </c>
      <c r="G88" s="12">
        <f t="shared" si="1"/>
        <v>90.03200000000001</v>
      </c>
      <c r="H88" s="11">
        <v>6</v>
      </c>
      <c r="I88" s="13"/>
    </row>
    <row r="89" spans="1:9" s="1" customFormat="1" ht="24.75" customHeight="1">
      <c r="A89" s="10">
        <v>85</v>
      </c>
      <c r="B89" s="11" t="s">
        <v>120</v>
      </c>
      <c r="C89" s="11">
        <v>2023240139</v>
      </c>
      <c r="D89" s="11" t="s">
        <v>114</v>
      </c>
      <c r="E89" s="12">
        <v>91.88</v>
      </c>
      <c r="F89" s="12">
        <v>88.76</v>
      </c>
      <c r="G89" s="12">
        <f t="shared" si="1"/>
        <v>90.00800000000001</v>
      </c>
      <c r="H89" s="11">
        <v>7</v>
      </c>
      <c r="I89" s="13"/>
    </row>
    <row r="90" spans="1:9" s="1" customFormat="1" ht="24.75" customHeight="1">
      <c r="A90" s="10">
        <v>86</v>
      </c>
      <c r="B90" s="11" t="s">
        <v>121</v>
      </c>
      <c r="C90" s="11">
        <v>2023150009</v>
      </c>
      <c r="D90" s="11" t="s">
        <v>122</v>
      </c>
      <c r="E90" s="12">
        <v>87.52</v>
      </c>
      <c r="F90" s="12">
        <v>90.42</v>
      </c>
      <c r="G90" s="12">
        <f t="shared" si="1"/>
        <v>89.26</v>
      </c>
      <c r="H90" s="11">
        <v>1</v>
      </c>
      <c r="I90" s="13"/>
    </row>
    <row r="91" spans="1:9" s="1" customFormat="1" ht="24.75" customHeight="1">
      <c r="A91" s="10">
        <v>87</v>
      </c>
      <c r="B91" s="11" t="s">
        <v>123</v>
      </c>
      <c r="C91" s="11">
        <v>2023150040</v>
      </c>
      <c r="D91" s="11" t="s">
        <v>122</v>
      </c>
      <c r="E91" s="12">
        <v>86.37</v>
      </c>
      <c r="F91" s="12">
        <v>89.23</v>
      </c>
      <c r="G91" s="12">
        <f t="shared" si="1"/>
        <v>88.08600000000001</v>
      </c>
      <c r="H91" s="11">
        <v>2</v>
      </c>
      <c r="I91" s="13"/>
    </row>
    <row r="92" spans="1:9" s="1" customFormat="1" ht="24.75" customHeight="1">
      <c r="A92" s="10">
        <v>88</v>
      </c>
      <c r="B92" s="11" t="s">
        <v>124</v>
      </c>
      <c r="C92" s="11">
        <v>2023150001</v>
      </c>
      <c r="D92" s="11" t="s">
        <v>122</v>
      </c>
      <c r="E92" s="12">
        <v>85.94</v>
      </c>
      <c r="F92" s="12">
        <v>88.93</v>
      </c>
      <c r="G92" s="12">
        <f t="shared" si="1"/>
        <v>87.73400000000001</v>
      </c>
      <c r="H92" s="11">
        <v>3</v>
      </c>
      <c r="I92" s="13"/>
    </row>
    <row r="93" spans="1:9" s="1" customFormat="1" ht="24.75" customHeight="1">
      <c r="A93" s="10">
        <v>89</v>
      </c>
      <c r="B93" s="11" t="s">
        <v>125</v>
      </c>
      <c r="C93" s="11">
        <v>2023150016</v>
      </c>
      <c r="D93" s="11" t="s">
        <v>122</v>
      </c>
      <c r="E93" s="12">
        <v>86.69</v>
      </c>
      <c r="F93" s="12">
        <v>88.08</v>
      </c>
      <c r="G93" s="12">
        <f t="shared" si="1"/>
        <v>87.524</v>
      </c>
      <c r="H93" s="11">
        <v>4</v>
      </c>
      <c r="I93" s="13"/>
    </row>
    <row r="94" spans="1:9" s="1" customFormat="1" ht="24.75" customHeight="1">
      <c r="A94" s="10">
        <v>90</v>
      </c>
      <c r="B94" s="11" t="s">
        <v>126</v>
      </c>
      <c r="C94" s="11">
        <v>2023140019</v>
      </c>
      <c r="D94" s="11" t="s">
        <v>127</v>
      </c>
      <c r="E94" s="12">
        <v>88.1</v>
      </c>
      <c r="F94" s="12">
        <v>86.92</v>
      </c>
      <c r="G94" s="12">
        <f t="shared" si="1"/>
        <v>87.392</v>
      </c>
      <c r="H94" s="11">
        <v>1</v>
      </c>
      <c r="I94" s="13"/>
    </row>
    <row r="95" spans="1:9" s="1" customFormat="1" ht="24.75" customHeight="1">
      <c r="A95" s="10">
        <v>91</v>
      </c>
      <c r="B95" s="11" t="s">
        <v>128</v>
      </c>
      <c r="C95" s="11">
        <v>2023140021</v>
      </c>
      <c r="D95" s="11" t="s">
        <v>127</v>
      </c>
      <c r="E95" s="12">
        <v>85.2</v>
      </c>
      <c r="F95" s="12">
        <v>86.54</v>
      </c>
      <c r="G95" s="12">
        <f t="shared" si="1"/>
        <v>86.004</v>
      </c>
      <c r="H95" s="11">
        <v>2</v>
      </c>
      <c r="I95" s="13"/>
    </row>
    <row r="96" spans="1:9" s="1" customFormat="1" ht="24.75" customHeight="1">
      <c r="A96" s="10">
        <v>92</v>
      </c>
      <c r="B96" s="11" t="s">
        <v>129</v>
      </c>
      <c r="C96" s="11">
        <v>2023140018</v>
      </c>
      <c r="D96" s="11" t="s">
        <v>127</v>
      </c>
      <c r="E96" s="12">
        <v>85.37</v>
      </c>
      <c r="F96" s="12">
        <v>85.37</v>
      </c>
      <c r="G96" s="12">
        <f t="shared" si="1"/>
        <v>85.37</v>
      </c>
      <c r="H96" s="11">
        <v>3</v>
      </c>
      <c r="I96" s="13"/>
    </row>
    <row r="97" spans="1:9" s="1" customFormat="1" ht="24.75" customHeight="1">
      <c r="A97" s="10">
        <v>93</v>
      </c>
      <c r="B97" s="11" t="s">
        <v>130</v>
      </c>
      <c r="C97" s="11">
        <v>2023220385</v>
      </c>
      <c r="D97" s="11" t="s">
        <v>131</v>
      </c>
      <c r="E97" s="12">
        <v>93.96</v>
      </c>
      <c r="F97" s="12">
        <v>92.05</v>
      </c>
      <c r="G97" s="12">
        <v>92.81</v>
      </c>
      <c r="H97" s="14">
        <v>1</v>
      </c>
      <c r="I97" s="12"/>
    </row>
    <row r="98" spans="1:9" s="1" customFormat="1" ht="24.75" customHeight="1">
      <c r="A98" s="10">
        <v>94</v>
      </c>
      <c r="B98" s="11" t="s">
        <v>132</v>
      </c>
      <c r="C98" s="11">
        <v>2023220044</v>
      </c>
      <c r="D98" s="11" t="s">
        <v>131</v>
      </c>
      <c r="E98" s="12">
        <v>96.16</v>
      </c>
      <c r="F98" s="12">
        <v>90.42</v>
      </c>
      <c r="G98" s="12">
        <v>92.72</v>
      </c>
      <c r="H98" s="14">
        <v>2</v>
      </c>
      <c r="I98" s="12"/>
    </row>
    <row r="99" spans="1:9" s="1" customFormat="1" ht="24.75" customHeight="1">
      <c r="A99" s="10">
        <v>95</v>
      </c>
      <c r="B99" s="11" t="s">
        <v>133</v>
      </c>
      <c r="C99" s="11">
        <v>2023220410</v>
      </c>
      <c r="D99" s="11" t="s">
        <v>131</v>
      </c>
      <c r="E99" s="12">
        <v>93.53</v>
      </c>
      <c r="F99" s="12">
        <v>91.99</v>
      </c>
      <c r="G99" s="12">
        <v>92.61</v>
      </c>
      <c r="H99" s="14">
        <v>3</v>
      </c>
      <c r="I99" s="12"/>
    </row>
    <row r="100" spans="1:9" s="1" customFormat="1" ht="24.75" customHeight="1">
      <c r="A100" s="10">
        <v>96</v>
      </c>
      <c r="B100" s="11" t="s">
        <v>134</v>
      </c>
      <c r="C100" s="11">
        <v>2023220266</v>
      </c>
      <c r="D100" s="11" t="s">
        <v>131</v>
      </c>
      <c r="E100" s="12">
        <v>92.53</v>
      </c>
      <c r="F100" s="12">
        <v>92.31</v>
      </c>
      <c r="G100" s="12">
        <v>92.4</v>
      </c>
      <c r="H100" s="14">
        <v>4</v>
      </c>
      <c r="I100" s="12"/>
    </row>
    <row r="101" spans="1:9" s="1" customFormat="1" ht="24.75" customHeight="1">
      <c r="A101" s="10">
        <v>97</v>
      </c>
      <c r="B101" s="11" t="s">
        <v>135</v>
      </c>
      <c r="C101" s="11">
        <v>2023220412</v>
      </c>
      <c r="D101" s="11" t="s">
        <v>131</v>
      </c>
      <c r="E101" s="12">
        <v>94.33</v>
      </c>
      <c r="F101" s="12">
        <v>90.53</v>
      </c>
      <c r="G101" s="12">
        <v>92.05</v>
      </c>
      <c r="H101" s="14">
        <v>5</v>
      </c>
      <c r="I101" s="12"/>
    </row>
    <row r="102" spans="1:9" s="1" customFormat="1" ht="24.75" customHeight="1">
      <c r="A102" s="10">
        <v>98</v>
      </c>
      <c r="B102" s="11" t="s">
        <v>136</v>
      </c>
      <c r="C102" s="11">
        <v>2023220413</v>
      </c>
      <c r="D102" s="11" t="s">
        <v>131</v>
      </c>
      <c r="E102" s="12">
        <v>93.94</v>
      </c>
      <c r="F102" s="12">
        <v>90</v>
      </c>
      <c r="G102" s="12">
        <v>91.58</v>
      </c>
      <c r="H102" s="14">
        <v>6</v>
      </c>
      <c r="I102" s="12"/>
    </row>
    <row r="103" spans="1:9" s="1" customFormat="1" ht="24.75" customHeight="1">
      <c r="A103" s="10">
        <v>99</v>
      </c>
      <c r="B103" s="11" t="s">
        <v>137</v>
      </c>
      <c r="C103" s="11">
        <v>2023220142</v>
      </c>
      <c r="D103" s="11" t="s">
        <v>131</v>
      </c>
      <c r="E103" s="12">
        <v>94.69</v>
      </c>
      <c r="F103" s="12">
        <v>89.23</v>
      </c>
      <c r="G103" s="12">
        <v>91.41</v>
      </c>
      <c r="H103" s="14">
        <v>7</v>
      </c>
      <c r="I103" s="12"/>
    </row>
    <row r="104" spans="1:9" s="1" customFormat="1" ht="24.75" customHeight="1">
      <c r="A104" s="10">
        <v>100</v>
      </c>
      <c r="B104" s="11" t="s">
        <v>138</v>
      </c>
      <c r="C104" s="11">
        <v>2023220039</v>
      </c>
      <c r="D104" s="11" t="s">
        <v>131</v>
      </c>
      <c r="E104" s="12">
        <v>94.11</v>
      </c>
      <c r="F104" s="12">
        <v>89.45</v>
      </c>
      <c r="G104" s="12">
        <v>91.31</v>
      </c>
      <c r="H104" s="14">
        <v>8</v>
      </c>
      <c r="I104" s="12"/>
    </row>
    <row r="105" spans="1:9" s="1" customFormat="1" ht="24.75" customHeight="1">
      <c r="A105" s="10">
        <v>101</v>
      </c>
      <c r="B105" s="11" t="s">
        <v>139</v>
      </c>
      <c r="C105" s="11">
        <v>2023220229</v>
      </c>
      <c r="D105" s="11" t="s">
        <v>131</v>
      </c>
      <c r="E105" s="12">
        <v>91.11</v>
      </c>
      <c r="F105" s="12">
        <v>91.23</v>
      </c>
      <c r="G105" s="12">
        <v>91.18</v>
      </c>
      <c r="H105" s="14">
        <v>9</v>
      </c>
      <c r="I105" s="12"/>
    </row>
    <row r="106" spans="1:9" s="1" customFormat="1" ht="24.75" customHeight="1">
      <c r="A106" s="10">
        <v>102</v>
      </c>
      <c r="B106" s="11" t="s">
        <v>140</v>
      </c>
      <c r="C106" s="11">
        <v>2023220124</v>
      </c>
      <c r="D106" s="11" t="s">
        <v>131</v>
      </c>
      <c r="E106" s="12">
        <v>93.2</v>
      </c>
      <c r="F106" s="12">
        <v>89.78</v>
      </c>
      <c r="G106" s="12">
        <v>91.15</v>
      </c>
      <c r="H106" s="14">
        <v>10</v>
      </c>
      <c r="I106" s="12"/>
    </row>
    <row r="107" spans="1:9" s="1" customFormat="1" ht="24.75" customHeight="1">
      <c r="A107" s="10">
        <v>103</v>
      </c>
      <c r="B107" s="11" t="s">
        <v>141</v>
      </c>
      <c r="C107" s="11">
        <v>2023220359</v>
      </c>
      <c r="D107" s="11" t="s">
        <v>131</v>
      </c>
      <c r="E107" s="12">
        <v>91.8</v>
      </c>
      <c r="F107" s="12">
        <v>90.54</v>
      </c>
      <c r="G107" s="12">
        <v>91.04</v>
      </c>
      <c r="H107" s="14">
        <v>11</v>
      </c>
      <c r="I107" s="12"/>
    </row>
    <row r="108" spans="1:9" s="1" customFormat="1" ht="24.75" customHeight="1">
      <c r="A108" s="10">
        <v>104</v>
      </c>
      <c r="B108" s="11" t="s">
        <v>142</v>
      </c>
      <c r="C108" s="11">
        <v>2023220379</v>
      </c>
      <c r="D108" s="11" t="s">
        <v>131</v>
      </c>
      <c r="E108" s="12">
        <v>90.74</v>
      </c>
      <c r="F108" s="12">
        <v>91.23</v>
      </c>
      <c r="G108" s="12">
        <v>91.03</v>
      </c>
      <c r="H108" s="14">
        <v>12</v>
      </c>
      <c r="I108" s="12"/>
    </row>
    <row r="109" spans="1:9" s="1" customFormat="1" ht="24.75" customHeight="1">
      <c r="A109" s="10">
        <v>105</v>
      </c>
      <c r="B109" s="11" t="s">
        <v>143</v>
      </c>
      <c r="C109" s="11">
        <v>2023220289</v>
      </c>
      <c r="D109" s="11" t="s">
        <v>131</v>
      </c>
      <c r="E109" s="12">
        <v>90.33</v>
      </c>
      <c r="F109" s="12">
        <v>91.23</v>
      </c>
      <c r="G109" s="12">
        <v>90.87</v>
      </c>
      <c r="H109" s="14">
        <v>13</v>
      </c>
      <c r="I109" s="12"/>
    </row>
    <row r="110" spans="1:9" s="1" customFormat="1" ht="24.75" customHeight="1">
      <c r="A110" s="10">
        <v>106</v>
      </c>
      <c r="B110" s="11" t="s">
        <v>144</v>
      </c>
      <c r="C110" s="11">
        <v>2023220313</v>
      </c>
      <c r="D110" s="11" t="s">
        <v>131</v>
      </c>
      <c r="E110" s="12">
        <v>90.89</v>
      </c>
      <c r="F110" s="12">
        <v>90.59</v>
      </c>
      <c r="G110" s="12">
        <v>90.71</v>
      </c>
      <c r="H110" s="14">
        <v>14</v>
      </c>
      <c r="I110" s="12"/>
    </row>
    <row r="111" spans="1:9" s="1" customFormat="1" ht="24.75" customHeight="1">
      <c r="A111" s="10">
        <v>107</v>
      </c>
      <c r="B111" s="11" t="s">
        <v>145</v>
      </c>
      <c r="C111" s="11">
        <v>2023220389</v>
      </c>
      <c r="D111" s="11" t="s">
        <v>131</v>
      </c>
      <c r="E111" s="12">
        <v>90.69</v>
      </c>
      <c r="F111" s="12">
        <v>90.6</v>
      </c>
      <c r="G111" s="12">
        <v>90.64</v>
      </c>
      <c r="H111" s="14">
        <v>15</v>
      </c>
      <c r="I111" s="12"/>
    </row>
    <row r="112" spans="1:9" s="1" customFormat="1" ht="24.75" customHeight="1">
      <c r="A112" s="10">
        <v>108</v>
      </c>
      <c r="B112" s="11" t="s">
        <v>146</v>
      </c>
      <c r="C112" s="11">
        <v>2023220335</v>
      </c>
      <c r="D112" s="11" t="s">
        <v>131</v>
      </c>
      <c r="E112" s="12">
        <v>94.06</v>
      </c>
      <c r="F112" s="12">
        <v>88.19</v>
      </c>
      <c r="G112" s="12">
        <v>90.54</v>
      </c>
      <c r="H112" s="14">
        <v>16</v>
      </c>
      <c r="I112" s="12"/>
    </row>
    <row r="113" spans="1:9" s="1" customFormat="1" ht="24.75" customHeight="1">
      <c r="A113" s="10">
        <v>109</v>
      </c>
      <c r="B113" s="11" t="s">
        <v>147</v>
      </c>
      <c r="C113" s="11">
        <v>2023220388</v>
      </c>
      <c r="D113" s="11" t="s">
        <v>131</v>
      </c>
      <c r="E113" s="12">
        <v>92</v>
      </c>
      <c r="F113" s="12">
        <v>89.09</v>
      </c>
      <c r="G113" s="12">
        <v>90.25</v>
      </c>
      <c r="H113" s="14">
        <v>17</v>
      </c>
      <c r="I113" s="12"/>
    </row>
    <row r="114" spans="1:9" s="1" customFormat="1" ht="24.75" customHeight="1">
      <c r="A114" s="10">
        <v>110</v>
      </c>
      <c r="B114" s="11" t="s">
        <v>148</v>
      </c>
      <c r="C114" s="11">
        <v>2023220317</v>
      </c>
      <c r="D114" s="11" t="s">
        <v>131</v>
      </c>
      <c r="E114" s="12">
        <v>92.14</v>
      </c>
      <c r="F114" s="12">
        <v>88.95</v>
      </c>
      <c r="G114" s="12">
        <v>90.23</v>
      </c>
      <c r="H114" s="14">
        <v>18</v>
      </c>
      <c r="I114" s="12"/>
    </row>
    <row r="115" spans="1:9" s="1" customFormat="1" ht="24.75" customHeight="1">
      <c r="A115" s="10">
        <v>111</v>
      </c>
      <c r="B115" s="11" t="s">
        <v>149</v>
      </c>
      <c r="C115" s="11">
        <v>2023220064</v>
      </c>
      <c r="D115" s="11" t="s">
        <v>131</v>
      </c>
      <c r="E115" s="12">
        <v>90.96</v>
      </c>
      <c r="F115" s="12">
        <v>89.39</v>
      </c>
      <c r="G115" s="12">
        <v>90.02</v>
      </c>
      <c r="H115" s="14">
        <v>19</v>
      </c>
      <c r="I115" s="12"/>
    </row>
    <row r="116" spans="1:9" s="1" customFormat="1" ht="24.75" customHeight="1">
      <c r="A116" s="10">
        <v>112</v>
      </c>
      <c r="B116" s="11" t="s">
        <v>150</v>
      </c>
      <c r="C116" s="11">
        <v>2023220298</v>
      </c>
      <c r="D116" s="11" t="s">
        <v>131</v>
      </c>
      <c r="E116" s="12">
        <v>92.42</v>
      </c>
      <c r="F116" s="12">
        <v>88.11</v>
      </c>
      <c r="G116" s="12">
        <v>89.83</v>
      </c>
      <c r="H116" s="14">
        <v>20</v>
      </c>
      <c r="I116" s="12"/>
    </row>
    <row r="117" spans="1:9" s="1" customFormat="1" ht="24.75" customHeight="1">
      <c r="A117" s="10">
        <v>113</v>
      </c>
      <c r="B117" s="11" t="s">
        <v>151</v>
      </c>
      <c r="C117" s="11">
        <v>2023220189</v>
      </c>
      <c r="D117" s="11" t="s">
        <v>131</v>
      </c>
      <c r="E117" s="12">
        <v>91.01</v>
      </c>
      <c r="F117" s="12">
        <v>88.81</v>
      </c>
      <c r="G117" s="12">
        <v>89.69</v>
      </c>
      <c r="H117" s="14">
        <v>21</v>
      </c>
      <c r="I117" s="12"/>
    </row>
    <row r="118" spans="1:9" s="1" customFormat="1" ht="24.75" customHeight="1">
      <c r="A118" s="10">
        <v>114</v>
      </c>
      <c r="B118" s="11" t="s">
        <v>152</v>
      </c>
      <c r="C118" s="11">
        <v>2023220384</v>
      </c>
      <c r="D118" s="11" t="s">
        <v>131</v>
      </c>
      <c r="E118" s="12">
        <v>92.51</v>
      </c>
      <c r="F118" s="12">
        <v>87.69</v>
      </c>
      <c r="G118" s="12">
        <v>89.62</v>
      </c>
      <c r="H118" s="14">
        <v>22</v>
      </c>
      <c r="I118" s="12"/>
    </row>
    <row r="119" spans="1:9" s="1" customFormat="1" ht="24.75" customHeight="1">
      <c r="A119" s="10">
        <v>115</v>
      </c>
      <c r="B119" s="11" t="s">
        <v>153</v>
      </c>
      <c r="C119" s="11">
        <v>2023220136</v>
      </c>
      <c r="D119" s="11" t="s">
        <v>131</v>
      </c>
      <c r="E119" s="12">
        <v>93.56</v>
      </c>
      <c r="F119" s="12">
        <v>86.89</v>
      </c>
      <c r="G119" s="12">
        <v>89.56</v>
      </c>
      <c r="H119" s="14">
        <v>23</v>
      </c>
      <c r="I119" s="12"/>
    </row>
    <row r="120" spans="1:9" s="1" customFormat="1" ht="24.75" customHeight="1">
      <c r="A120" s="10">
        <v>116</v>
      </c>
      <c r="B120" s="11" t="s">
        <v>154</v>
      </c>
      <c r="C120" s="11">
        <v>2023220306</v>
      </c>
      <c r="D120" s="11" t="s">
        <v>131</v>
      </c>
      <c r="E120" s="12">
        <v>91.64</v>
      </c>
      <c r="F120" s="12">
        <v>87.91</v>
      </c>
      <c r="G120" s="12">
        <v>89.4</v>
      </c>
      <c r="H120" s="14">
        <v>24</v>
      </c>
      <c r="I120" s="12"/>
    </row>
    <row r="121" spans="1:9" s="1" customFormat="1" ht="24.75" customHeight="1">
      <c r="A121" s="10">
        <v>117</v>
      </c>
      <c r="B121" s="11" t="s">
        <v>155</v>
      </c>
      <c r="C121" s="11">
        <v>2023220014</v>
      </c>
      <c r="D121" s="11" t="s">
        <v>131</v>
      </c>
      <c r="E121" s="12">
        <v>91.35</v>
      </c>
      <c r="F121" s="12">
        <v>88.07</v>
      </c>
      <c r="G121" s="12">
        <v>89.38</v>
      </c>
      <c r="H121" s="14">
        <v>25</v>
      </c>
      <c r="I121" s="12"/>
    </row>
    <row r="122" spans="1:9" s="1" customFormat="1" ht="24.75" customHeight="1">
      <c r="A122" s="10">
        <v>118</v>
      </c>
      <c r="B122" s="11" t="s">
        <v>156</v>
      </c>
      <c r="C122" s="11">
        <v>2023220371</v>
      </c>
      <c r="D122" s="11" t="s">
        <v>131</v>
      </c>
      <c r="E122" s="12">
        <v>91.91</v>
      </c>
      <c r="F122" s="12">
        <v>87.58</v>
      </c>
      <c r="G122" s="12">
        <v>89.31</v>
      </c>
      <c r="H122" s="14">
        <v>26</v>
      </c>
      <c r="I122" s="12"/>
    </row>
    <row r="123" spans="1:9" s="1" customFormat="1" ht="24.75" customHeight="1">
      <c r="A123" s="10">
        <v>119</v>
      </c>
      <c r="B123" s="11" t="s">
        <v>157</v>
      </c>
      <c r="C123" s="11">
        <v>2023220027</v>
      </c>
      <c r="D123" s="11" t="s">
        <v>131</v>
      </c>
      <c r="E123" s="12">
        <v>94.76</v>
      </c>
      <c r="F123" s="12">
        <v>85.6</v>
      </c>
      <c r="G123" s="12">
        <v>89.26</v>
      </c>
      <c r="H123" s="14">
        <v>27</v>
      </c>
      <c r="I123" s="12"/>
    </row>
    <row r="124" spans="1:9" s="1" customFormat="1" ht="24.75" customHeight="1">
      <c r="A124" s="10">
        <v>120</v>
      </c>
      <c r="B124" s="11" t="s">
        <v>158</v>
      </c>
      <c r="C124" s="11">
        <v>2023220278</v>
      </c>
      <c r="D124" s="11" t="s">
        <v>131</v>
      </c>
      <c r="E124" s="12">
        <v>90.96</v>
      </c>
      <c r="F124" s="12">
        <v>87.9</v>
      </c>
      <c r="G124" s="12">
        <v>89.12</v>
      </c>
      <c r="H124" s="14">
        <v>28</v>
      </c>
      <c r="I124" s="12"/>
    </row>
    <row r="125" spans="1:9" s="1" customFormat="1" ht="24.75" customHeight="1">
      <c r="A125" s="10">
        <v>121</v>
      </c>
      <c r="B125" s="11" t="s">
        <v>159</v>
      </c>
      <c r="C125" s="11">
        <v>2023220036</v>
      </c>
      <c r="D125" s="11" t="s">
        <v>131</v>
      </c>
      <c r="E125" s="12">
        <v>90.75</v>
      </c>
      <c r="F125" s="12">
        <v>87.79</v>
      </c>
      <c r="G125" s="12">
        <v>88.97</v>
      </c>
      <c r="H125" s="14">
        <v>29</v>
      </c>
      <c r="I125" s="12"/>
    </row>
    <row r="126" spans="1:9" s="1" customFormat="1" ht="24.75" customHeight="1">
      <c r="A126" s="15">
        <v>122</v>
      </c>
      <c r="B126" s="11" t="s">
        <v>160</v>
      </c>
      <c r="C126" s="11">
        <v>2023220310</v>
      </c>
      <c r="D126" s="11" t="s">
        <v>131</v>
      </c>
      <c r="E126" s="12">
        <v>92.67</v>
      </c>
      <c r="F126" s="12">
        <v>86.41</v>
      </c>
      <c r="G126" s="12">
        <v>88.91</v>
      </c>
      <c r="H126" s="14">
        <v>30</v>
      </c>
      <c r="I126" s="12"/>
    </row>
    <row r="127" spans="1:9" s="1" customFormat="1" ht="24.75" customHeight="1">
      <c r="A127" s="10">
        <v>123</v>
      </c>
      <c r="B127" s="11" t="s">
        <v>161</v>
      </c>
      <c r="C127" s="11">
        <v>2023220247</v>
      </c>
      <c r="D127" s="11" t="s">
        <v>131</v>
      </c>
      <c r="E127" s="12">
        <v>90.8</v>
      </c>
      <c r="F127" s="12">
        <v>87.38</v>
      </c>
      <c r="G127" s="12">
        <v>88.75</v>
      </c>
      <c r="H127" s="14">
        <v>31</v>
      </c>
      <c r="I127" s="12"/>
    </row>
    <row r="128" spans="1:9" s="1" customFormat="1" ht="24.75" customHeight="1">
      <c r="A128" s="10">
        <v>124</v>
      </c>
      <c r="B128" s="11" t="s">
        <v>162</v>
      </c>
      <c r="C128" s="11">
        <v>2023220434</v>
      </c>
      <c r="D128" s="11" t="s">
        <v>131</v>
      </c>
      <c r="E128" s="12">
        <v>91.01</v>
      </c>
      <c r="F128" s="12">
        <v>87</v>
      </c>
      <c r="G128" s="12">
        <v>88.6</v>
      </c>
      <c r="H128" s="14">
        <v>32</v>
      </c>
      <c r="I128" s="12"/>
    </row>
    <row r="129" spans="1:9" s="1" customFormat="1" ht="24.75" customHeight="1">
      <c r="A129" s="10">
        <v>125</v>
      </c>
      <c r="B129" s="11" t="s">
        <v>163</v>
      </c>
      <c r="C129" s="11">
        <v>2023220046</v>
      </c>
      <c r="D129" s="11" t="s">
        <v>131</v>
      </c>
      <c r="E129" s="12">
        <v>93.09</v>
      </c>
      <c r="F129" s="12">
        <v>85.58</v>
      </c>
      <c r="G129" s="12">
        <v>88.58</v>
      </c>
      <c r="H129" s="14">
        <v>33</v>
      </c>
      <c r="I129" s="12"/>
    </row>
    <row r="130" spans="1:9" s="1" customFormat="1" ht="24.75" customHeight="1">
      <c r="A130" s="10">
        <v>126</v>
      </c>
      <c r="B130" s="11" t="s">
        <v>164</v>
      </c>
      <c r="C130" s="11">
        <v>2023220421</v>
      </c>
      <c r="D130" s="11" t="s">
        <v>131</v>
      </c>
      <c r="E130" s="12">
        <v>90.94</v>
      </c>
      <c r="F130" s="12">
        <v>86.74</v>
      </c>
      <c r="G130" s="12">
        <v>88.42</v>
      </c>
      <c r="H130" s="14">
        <v>34</v>
      </c>
      <c r="I130" s="12"/>
    </row>
    <row r="131" spans="1:9" s="1" customFormat="1" ht="24.75" customHeight="1">
      <c r="A131" s="10">
        <v>127</v>
      </c>
      <c r="B131" s="11" t="s">
        <v>165</v>
      </c>
      <c r="C131" s="11">
        <v>2023220322</v>
      </c>
      <c r="D131" s="11" t="s">
        <v>131</v>
      </c>
      <c r="E131" s="12">
        <v>91.66</v>
      </c>
      <c r="F131" s="12">
        <v>86.03</v>
      </c>
      <c r="G131" s="12">
        <v>88.28</v>
      </c>
      <c r="H131" s="14">
        <v>35</v>
      </c>
      <c r="I131" s="12"/>
    </row>
    <row r="132" spans="1:9" s="1" customFormat="1" ht="24.75" customHeight="1">
      <c r="A132" s="10">
        <v>128</v>
      </c>
      <c r="B132" s="11" t="s">
        <v>166</v>
      </c>
      <c r="C132" s="16">
        <v>2023230076</v>
      </c>
      <c r="D132" s="17" t="s">
        <v>167</v>
      </c>
      <c r="E132" s="18">
        <v>94.52</v>
      </c>
      <c r="F132" s="19">
        <v>90.14</v>
      </c>
      <c r="G132" s="19">
        <v>91.89</v>
      </c>
      <c r="H132" s="20">
        <v>1</v>
      </c>
      <c r="I132" s="13"/>
    </row>
    <row r="133" spans="1:9" s="1" customFormat="1" ht="24.75" customHeight="1">
      <c r="A133" s="10">
        <v>129</v>
      </c>
      <c r="B133" s="11" t="s">
        <v>168</v>
      </c>
      <c r="C133" s="16">
        <v>2023230223</v>
      </c>
      <c r="D133" s="17" t="s">
        <v>167</v>
      </c>
      <c r="E133" s="18">
        <v>93.32</v>
      </c>
      <c r="F133" s="19">
        <v>90.9</v>
      </c>
      <c r="G133" s="19">
        <v>91.87</v>
      </c>
      <c r="H133" s="20">
        <v>2</v>
      </c>
      <c r="I133" s="13"/>
    </row>
    <row r="134" spans="1:9" s="1" customFormat="1" ht="24.75" customHeight="1">
      <c r="A134" s="10">
        <v>130</v>
      </c>
      <c r="B134" s="11" t="s">
        <v>169</v>
      </c>
      <c r="C134" s="16">
        <v>2023230240</v>
      </c>
      <c r="D134" s="17" t="s">
        <v>167</v>
      </c>
      <c r="E134" s="18">
        <v>93.66</v>
      </c>
      <c r="F134" s="19">
        <v>90.4</v>
      </c>
      <c r="G134" s="19">
        <v>91.7</v>
      </c>
      <c r="H134" s="20">
        <v>3</v>
      </c>
      <c r="I134" s="13"/>
    </row>
    <row r="135" spans="1:9" s="1" customFormat="1" ht="24.75" customHeight="1">
      <c r="A135" s="10">
        <v>131</v>
      </c>
      <c r="B135" s="11" t="s">
        <v>170</v>
      </c>
      <c r="C135" s="16">
        <v>2023230063</v>
      </c>
      <c r="D135" s="17" t="s">
        <v>167</v>
      </c>
      <c r="E135" s="18">
        <v>93.92</v>
      </c>
      <c r="F135" s="19">
        <v>90.07</v>
      </c>
      <c r="G135" s="19">
        <v>91.61</v>
      </c>
      <c r="H135" s="20">
        <v>4</v>
      </c>
      <c r="I135" s="13"/>
    </row>
    <row r="136" spans="1:9" s="1" customFormat="1" ht="24.75" customHeight="1">
      <c r="A136" s="10">
        <v>132</v>
      </c>
      <c r="B136" s="11" t="s">
        <v>171</v>
      </c>
      <c r="C136" s="16">
        <v>2023230155</v>
      </c>
      <c r="D136" s="17" t="s">
        <v>167</v>
      </c>
      <c r="E136" s="18">
        <v>92.04</v>
      </c>
      <c r="F136" s="19">
        <v>90.04</v>
      </c>
      <c r="G136" s="19">
        <v>90.84</v>
      </c>
      <c r="H136" s="20">
        <v>5</v>
      </c>
      <c r="I136" s="13"/>
    </row>
    <row r="137" spans="1:9" s="1" customFormat="1" ht="24.75" customHeight="1">
      <c r="A137" s="10">
        <v>133</v>
      </c>
      <c r="B137" s="11" t="s">
        <v>172</v>
      </c>
      <c r="C137" s="16">
        <v>2023230230</v>
      </c>
      <c r="D137" s="17" t="s">
        <v>167</v>
      </c>
      <c r="E137" s="18">
        <v>91.32</v>
      </c>
      <c r="F137" s="19">
        <v>90.48</v>
      </c>
      <c r="G137" s="19">
        <v>90.82</v>
      </c>
      <c r="H137" s="20">
        <v>6</v>
      </c>
      <c r="I137" s="13"/>
    </row>
    <row r="138" spans="1:9" s="1" customFormat="1" ht="24.75" customHeight="1">
      <c r="A138" s="10">
        <v>134</v>
      </c>
      <c r="B138" s="11" t="s">
        <v>173</v>
      </c>
      <c r="C138" s="16">
        <v>2023230006</v>
      </c>
      <c r="D138" s="17" t="s">
        <v>167</v>
      </c>
      <c r="E138" s="18">
        <v>94.5</v>
      </c>
      <c r="F138" s="19">
        <v>88.17</v>
      </c>
      <c r="G138" s="19">
        <v>90.7</v>
      </c>
      <c r="H138" s="20">
        <v>7</v>
      </c>
      <c r="I138" s="13"/>
    </row>
    <row r="139" spans="1:9" s="1" customFormat="1" ht="24.75" customHeight="1">
      <c r="A139" s="10">
        <v>135</v>
      </c>
      <c r="B139" s="11" t="s">
        <v>174</v>
      </c>
      <c r="C139" s="16">
        <v>2023230170</v>
      </c>
      <c r="D139" s="17" t="s">
        <v>167</v>
      </c>
      <c r="E139" s="18">
        <v>92.64</v>
      </c>
      <c r="F139" s="19">
        <v>88.97</v>
      </c>
      <c r="G139" s="19">
        <v>90.44</v>
      </c>
      <c r="H139" s="20">
        <v>8</v>
      </c>
      <c r="I139" s="13"/>
    </row>
    <row r="140" spans="1:9" s="1" customFormat="1" ht="24.75" customHeight="1">
      <c r="A140" s="10">
        <v>136</v>
      </c>
      <c r="B140" s="11" t="s">
        <v>175</v>
      </c>
      <c r="C140" s="16">
        <v>2023230204</v>
      </c>
      <c r="D140" s="17" t="s">
        <v>167</v>
      </c>
      <c r="E140" s="18">
        <v>89.65</v>
      </c>
      <c r="F140" s="19">
        <v>90.9</v>
      </c>
      <c r="G140" s="19">
        <v>90.4</v>
      </c>
      <c r="H140" s="20">
        <v>9</v>
      </c>
      <c r="I140" s="13"/>
    </row>
    <row r="141" spans="1:9" s="1" customFormat="1" ht="24.75" customHeight="1">
      <c r="A141" s="10">
        <v>137</v>
      </c>
      <c r="B141" s="11" t="s">
        <v>176</v>
      </c>
      <c r="C141" s="16">
        <v>2023230110</v>
      </c>
      <c r="D141" s="17" t="s">
        <v>167</v>
      </c>
      <c r="E141" s="18">
        <v>89.53</v>
      </c>
      <c r="F141" s="19">
        <v>90.9</v>
      </c>
      <c r="G141" s="19">
        <v>90.35</v>
      </c>
      <c r="H141" s="20">
        <v>10</v>
      </c>
      <c r="I141" s="13"/>
    </row>
    <row r="142" spans="1:9" s="1" customFormat="1" ht="24.75" customHeight="1">
      <c r="A142" s="10">
        <v>138</v>
      </c>
      <c r="B142" s="11" t="s">
        <v>177</v>
      </c>
      <c r="C142" s="16">
        <v>2023230078</v>
      </c>
      <c r="D142" s="17" t="s">
        <v>167</v>
      </c>
      <c r="E142" s="18">
        <v>92.54</v>
      </c>
      <c r="F142" s="19">
        <v>88.74</v>
      </c>
      <c r="G142" s="19">
        <v>90.26</v>
      </c>
      <c r="H142" s="20">
        <v>11</v>
      </c>
      <c r="I142" s="13"/>
    </row>
    <row r="143" spans="1:9" s="1" customFormat="1" ht="24.75" customHeight="1">
      <c r="A143" s="10">
        <v>139</v>
      </c>
      <c r="B143" s="11" t="s">
        <v>178</v>
      </c>
      <c r="C143" s="16">
        <v>2023230226</v>
      </c>
      <c r="D143" s="17" t="s">
        <v>167</v>
      </c>
      <c r="E143" s="18">
        <v>92.77</v>
      </c>
      <c r="F143" s="19">
        <v>88.5</v>
      </c>
      <c r="G143" s="19">
        <v>90.21</v>
      </c>
      <c r="H143" s="20">
        <v>12</v>
      </c>
      <c r="I143" s="13"/>
    </row>
    <row r="144" spans="1:9" s="1" customFormat="1" ht="24.75" customHeight="1">
      <c r="A144" s="10">
        <v>140</v>
      </c>
      <c r="B144" s="11" t="s">
        <v>179</v>
      </c>
      <c r="C144" s="16">
        <v>2023230157</v>
      </c>
      <c r="D144" s="17" t="s">
        <v>167</v>
      </c>
      <c r="E144" s="18">
        <v>92.83</v>
      </c>
      <c r="F144" s="19">
        <v>88.46</v>
      </c>
      <c r="G144" s="19">
        <v>90.21</v>
      </c>
      <c r="H144" s="20">
        <v>13</v>
      </c>
      <c r="I144" s="13"/>
    </row>
    <row r="145" spans="1:9" s="1" customFormat="1" ht="24.75" customHeight="1">
      <c r="A145" s="10">
        <v>141</v>
      </c>
      <c r="B145" s="11" t="s">
        <v>180</v>
      </c>
      <c r="C145" s="16">
        <v>2023230261</v>
      </c>
      <c r="D145" s="17" t="s">
        <v>167</v>
      </c>
      <c r="E145" s="18">
        <v>91.77</v>
      </c>
      <c r="F145" s="19">
        <v>88.84</v>
      </c>
      <c r="G145" s="19">
        <v>90.01</v>
      </c>
      <c r="H145" s="20">
        <v>14</v>
      </c>
      <c r="I145" s="13"/>
    </row>
    <row r="146" spans="1:9" s="1" customFormat="1" ht="24.75" customHeight="1">
      <c r="A146" s="10">
        <v>142</v>
      </c>
      <c r="B146" s="11" t="s">
        <v>181</v>
      </c>
      <c r="C146" s="16">
        <v>2023230139</v>
      </c>
      <c r="D146" s="17" t="s">
        <v>167</v>
      </c>
      <c r="E146" s="18">
        <v>89.75</v>
      </c>
      <c r="F146" s="19">
        <v>90.04</v>
      </c>
      <c r="G146" s="19">
        <v>89.92</v>
      </c>
      <c r="H146" s="20">
        <v>15</v>
      </c>
      <c r="I146" s="13"/>
    </row>
    <row r="147" spans="1:9" s="1" customFormat="1" ht="24.75" customHeight="1">
      <c r="A147" s="10">
        <v>143</v>
      </c>
      <c r="B147" s="11" t="s">
        <v>182</v>
      </c>
      <c r="C147" s="16">
        <v>2023230163</v>
      </c>
      <c r="D147" s="17" t="s">
        <v>167</v>
      </c>
      <c r="E147" s="18">
        <v>89.18</v>
      </c>
      <c r="F147" s="19">
        <v>90.33</v>
      </c>
      <c r="G147" s="19">
        <v>89.87</v>
      </c>
      <c r="H147" s="20">
        <v>16</v>
      </c>
      <c r="I147" s="13"/>
    </row>
    <row r="148" spans="1:9" s="1" customFormat="1" ht="24.75" customHeight="1">
      <c r="A148" s="10">
        <v>144</v>
      </c>
      <c r="B148" s="11" t="s">
        <v>183</v>
      </c>
      <c r="C148" s="16">
        <v>2023230269</v>
      </c>
      <c r="D148" s="17" t="s">
        <v>167</v>
      </c>
      <c r="E148" s="18">
        <v>89.45</v>
      </c>
      <c r="F148" s="19">
        <v>89.77</v>
      </c>
      <c r="G148" s="19">
        <v>89.64</v>
      </c>
      <c r="H148" s="20">
        <v>17</v>
      </c>
      <c r="I148" s="13"/>
    </row>
    <row r="149" spans="1:9" s="1" customFormat="1" ht="24.75" customHeight="1">
      <c r="A149" s="10">
        <v>145</v>
      </c>
      <c r="B149" s="11" t="s">
        <v>184</v>
      </c>
      <c r="C149" s="16">
        <v>2023230029</v>
      </c>
      <c r="D149" s="17" t="s">
        <v>167</v>
      </c>
      <c r="E149" s="18">
        <v>89.5</v>
      </c>
      <c r="F149" s="19">
        <v>89.65</v>
      </c>
      <c r="G149" s="19">
        <v>89.59</v>
      </c>
      <c r="H149" s="20">
        <v>18</v>
      </c>
      <c r="I149" s="13"/>
    </row>
    <row r="150" spans="1:9" s="1" customFormat="1" ht="24.75" customHeight="1">
      <c r="A150" s="10">
        <v>146</v>
      </c>
      <c r="B150" s="11" t="s">
        <v>185</v>
      </c>
      <c r="C150" s="16">
        <v>2023230098</v>
      </c>
      <c r="D150" s="17" t="s">
        <v>167</v>
      </c>
      <c r="E150" s="18">
        <v>91.18</v>
      </c>
      <c r="F150" s="19">
        <v>87.87</v>
      </c>
      <c r="G150" s="19">
        <v>89.19</v>
      </c>
      <c r="H150" s="20">
        <v>19</v>
      </c>
      <c r="I150" s="13"/>
    </row>
    <row r="151" spans="1:9" s="1" customFormat="1" ht="24.75" customHeight="1">
      <c r="A151" s="10">
        <v>147</v>
      </c>
      <c r="B151" s="11" t="s">
        <v>186</v>
      </c>
      <c r="C151" s="16">
        <v>2023230030</v>
      </c>
      <c r="D151" s="17" t="s">
        <v>167</v>
      </c>
      <c r="E151" s="18">
        <v>93.23</v>
      </c>
      <c r="F151" s="19">
        <v>85.92</v>
      </c>
      <c r="G151" s="19">
        <v>88.84</v>
      </c>
      <c r="H151" s="20">
        <v>20</v>
      </c>
      <c r="I151" s="13"/>
    </row>
    <row r="152" spans="1:9" s="1" customFormat="1" ht="24.75" customHeight="1">
      <c r="A152" s="10">
        <v>148</v>
      </c>
      <c r="B152" s="11" t="s">
        <v>187</v>
      </c>
      <c r="C152" s="16">
        <v>2023230232</v>
      </c>
      <c r="D152" s="17" t="s">
        <v>167</v>
      </c>
      <c r="E152" s="18">
        <v>89.94</v>
      </c>
      <c r="F152" s="19">
        <v>87.37</v>
      </c>
      <c r="G152" s="19">
        <v>88.4</v>
      </c>
      <c r="H152" s="20">
        <v>21</v>
      </c>
      <c r="I152" s="13"/>
    </row>
    <row r="153" spans="1:9" s="1" customFormat="1" ht="24.75" customHeight="1">
      <c r="A153" s="10">
        <v>149</v>
      </c>
      <c r="B153" s="11" t="s">
        <v>188</v>
      </c>
      <c r="C153" s="16">
        <v>2023230183</v>
      </c>
      <c r="D153" s="17" t="s">
        <v>167</v>
      </c>
      <c r="E153" s="18">
        <v>92.93</v>
      </c>
      <c r="F153" s="19">
        <v>85.38</v>
      </c>
      <c r="G153" s="19">
        <v>88.4</v>
      </c>
      <c r="H153" s="20">
        <v>22</v>
      </c>
      <c r="I153" s="13"/>
    </row>
    <row r="154" spans="1:9" s="1" customFormat="1" ht="24.75" customHeight="1">
      <c r="A154" s="10">
        <v>150</v>
      </c>
      <c r="B154" s="11" t="s">
        <v>189</v>
      </c>
      <c r="C154" s="16">
        <v>2023230135</v>
      </c>
      <c r="D154" s="17" t="s">
        <v>167</v>
      </c>
      <c r="E154" s="18">
        <v>93.1</v>
      </c>
      <c r="F154" s="19">
        <v>85.07</v>
      </c>
      <c r="G154" s="19">
        <v>88.28</v>
      </c>
      <c r="H154" s="20">
        <v>23</v>
      </c>
      <c r="I154" s="13"/>
    </row>
    <row r="155" spans="1:9" ht="51" customHeight="1">
      <c r="A155" s="10">
        <v>151</v>
      </c>
      <c r="B155" s="11" t="s">
        <v>190</v>
      </c>
      <c r="C155" s="21" t="s">
        <v>191</v>
      </c>
      <c r="D155" s="22" t="s">
        <v>192</v>
      </c>
      <c r="E155" s="12">
        <v>90.23</v>
      </c>
      <c r="F155" s="12">
        <v>89.25</v>
      </c>
      <c r="G155" s="12">
        <v>89.64</v>
      </c>
      <c r="H155" s="11">
        <v>1</v>
      </c>
      <c r="I155" s="26" t="s">
        <v>193</v>
      </c>
    </row>
    <row r="156" spans="1:9" ht="54" customHeight="1">
      <c r="A156" s="10">
        <v>152</v>
      </c>
      <c r="B156" s="11" t="s">
        <v>194</v>
      </c>
      <c r="C156" s="21" t="s">
        <v>195</v>
      </c>
      <c r="D156" s="22" t="s">
        <v>196</v>
      </c>
      <c r="E156" s="23">
        <v>87.85</v>
      </c>
      <c r="F156" s="12">
        <v>81.91</v>
      </c>
      <c r="G156" s="12">
        <v>84.29</v>
      </c>
      <c r="H156" s="11">
        <v>8</v>
      </c>
      <c r="I156" s="26" t="s">
        <v>193</v>
      </c>
    </row>
    <row r="157" spans="1:9" s="2" customFormat="1" ht="48" customHeight="1">
      <c r="A157" s="10">
        <v>153</v>
      </c>
      <c r="B157" s="11" t="s">
        <v>197</v>
      </c>
      <c r="C157" s="21" t="s">
        <v>198</v>
      </c>
      <c r="D157" s="22" t="s">
        <v>199</v>
      </c>
      <c r="E157" s="12">
        <v>88.67</v>
      </c>
      <c r="F157" s="12">
        <v>88.07</v>
      </c>
      <c r="G157" s="12">
        <v>88.31</v>
      </c>
      <c r="H157" s="11">
        <v>3</v>
      </c>
      <c r="I157" s="26" t="s">
        <v>193</v>
      </c>
    </row>
    <row r="158" spans="1:9" s="2" customFormat="1" ht="57" customHeight="1">
      <c r="A158" s="10">
        <v>154</v>
      </c>
      <c r="B158" s="11" t="s">
        <v>200</v>
      </c>
      <c r="C158" s="21" t="s">
        <v>201</v>
      </c>
      <c r="D158" s="22" t="s">
        <v>202</v>
      </c>
      <c r="E158" s="12">
        <v>83</v>
      </c>
      <c r="F158" s="12">
        <v>82.87</v>
      </c>
      <c r="G158" s="12">
        <v>82.92</v>
      </c>
      <c r="H158" s="11">
        <v>4</v>
      </c>
      <c r="I158" s="26" t="s">
        <v>193</v>
      </c>
    </row>
    <row r="159" spans="1:9" ht="51.75" customHeight="1">
      <c r="A159" s="10">
        <v>155</v>
      </c>
      <c r="B159" s="11" t="s">
        <v>203</v>
      </c>
      <c r="C159" s="21" t="s">
        <v>204</v>
      </c>
      <c r="D159" s="24" t="s">
        <v>205</v>
      </c>
      <c r="E159" s="12">
        <v>93.61</v>
      </c>
      <c r="F159" s="12">
        <v>90.62</v>
      </c>
      <c r="G159" s="12">
        <v>91.82</v>
      </c>
      <c r="H159" s="25">
        <v>2</v>
      </c>
      <c r="I159" s="26" t="s">
        <v>193</v>
      </c>
    </row>
    <row r="160" ht="27.75" customHeight="1"/>
    <row r="161" ht="27.75" customHeight="1"/>
    <row r="162" ht="27.75" customHeight="1"/>
  </sheetData>
  <sheetProtection/>
  <mergeCells count="1">
    <mergeCell ref="A1:I3"/>
  </mergeCells>
  <printOptions/>
  <pageMargins left="0.275" right="0.156944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易伟</cp:lastModifiedBy>
  <dcterms:created xsi:type="dcterms:W3CDTF">2020-06-09T08:26:00Z</dcterms:created>
  <dcterms:modified xsi:type="dcterms:W3CDTF">2023-04-18T05:48:38Z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B127217F6C724DBDA6AB9496E8082175</vt:lpwstr>
  </property>
</Properties>
</file>