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应届和在职" sheetId="1" r:id="rId1"/>
  </sheets>
  <definedNames>
    <definedName name="_xlnm.Print_Titles" localSheetId="0">应届和在职!$3:$4</definedName>
  </definedNames>
  <calcPr calcId="144525"/>
</workbook>
</file>

<file path=xl/sharedStrings.xml><?xml version="1.0" encoding="utf-8"?>
<sst xmlns="http://schemas.openxmlformats.org/spreadsheetml/2006/main" count="53" uniqueCount="45">
  <si>
    <t>天津港保税区临港实验学校2023年招聘计划表</t>
  </si>
  <si>
    <t>基本条件</t>
  </si>
  <si>
    <t>1.所有招聘人员需服从学校相关人事调整安排；
2.应聘教师岗位者语文学科普通话水平测试二级甲等及以上，其他学科普通话水平测试二级乙等及以上。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</si>
  <si>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</si>
  <si>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</si>
  <si>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</si>
  <si>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</si>
  <si>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</si>
  <si>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</si>
  <si>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</si>
  <si>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</si>
  <si>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</si>
  <si>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</si>
  <si>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</si>
  <si>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</si>
  <si>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</si>
  <si>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天津港保税区临港实验学校</t>
  </si>
  <si>
    <t>01</t>
  </si>
  <si>
    <t>初中生物教师</t>
  </si>
  <si>
    <t>从事初中生物教育教学工作。</t>
  </si>
  <si>
    <t>B</t>
  </si>
  <si>
    <t>在职</t>
  </si>
  <si>
    <t>生物学、生物科学（教育方向）、植物学、动物学、微生物学等相关专业。</t>
  </si>
  <si>
    <t>1.全日制研究生及以上学历、硕士及以上学位；
2.具有初中及以上学段生物教师资格证；
3.具备大学英语四级合格或考试成绩425分及以上水平；            
4.35周岁及以下,须具有初中本学科3年及以上学校任教经历。</t>
  </si>
  <si>
    <t>02</t>
  </si>
  <si>
    <t>初中物理教师</t>
  </si>
  <si>
    <t>从事初中物理教育教学工作。</t>
  </si>
  <si>
    <t>物理学、应用物理学、课程与教学论（物理方向）、学科教学（物理方向）、理论物理、凝聚态物理、声学、光学等相关专业。</t>
  </si>
  <si>
    <t>1.全日制研究生及以上学历、硕士及以上学位；
2.具有初中及以上学段物理教师资格证；
3.具备大学英语四级合格或考试成绩425分及以上水平；            
4.35周岁及以下,须具有初中本学科3年及以上学校任教经历。</t>
  </si>
  <si>
    <t>03</t>
  </si>
  <si>
    <t>初中地理教师</t>
  </si>
  <si>
    <t>从事初中地理教育教学工作。</t>
  </si>
  <si>
    <t>课程与教学论（地理）、学科教学（地理）、自然地理学、人文地理学、地图学与地理信息系统等相关专业。</t>
  </si>
  <si>
    <t>1.全日制研究生及以上学历、硕士及以上学位；
2.具有初中及以上学段地理教师资格证；
3.具备大学英语四级合格或考试成绩425分及以上水平；            
4.35周岁及以下,须具有初中本学科3年及以上学校任教经历。</t>
  </si>
  <si>
    <t>04</t>
  </si>
  <si>
    <t>信息技术教师</t>
  </si>
  <si>
    <t>从事信息技术等学科教育教学工作。</t>
  </si>
  <si>
    <t>教育技术学、软件工程、信息工程、计算机科学与技术、计算机应用技术等相关专业。</t>
  </si>
  <si>
    <t>1.全日制研究生及以上学历、硕士及以上学位；
2.具有初中及以上学段信息技术教师资格证；
3.具备大学英语四级合格或考试成绩425分及以上水平；
4.30周岁及以下,须具有学校信息技术岗位相关工作经历。</t>
  </si>
  <si>
    <t>05</t>
  </si>
  <si>
    <t>校医</t>
  </si>
  <si>
    <t>从事学校卫生保健等相关工作。</t>
  </si>
  <si>
    <t>临床医学、公共卫生与预防医学、妇幼卫生、护理学、儿科医学等相关专业。</t>
  </si>
  <si>
    <t>1.全日制本科及以上学历、学士及以上学位；
2.具有护士专业资格证、医师执业资格证等相关专业证书；
3.具有中级及以上职称；
4.45周岁及以下,须具有学校校医岗位3年及以上工作经历。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</si>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</sst>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"/>
  <sheetViews>
    <sheetView tabSelected="1" topLeftCell="A7" workbookViewId="0">
      <selection activeCell="H11" sqref="H11"/>
    </sheetView>
  </sheetViews>
  <sheetFormatPr defaultColWidth="9.875" defaultRowHeight="51.75" customHeight="1"/>
  <cols>
    <col min="1" max="1" width="8.75" style="2" customWidth="1"/>
    <col min="2" max="3" width="4.25" style="2" customWidth="1"/>
    <col min="4" max="4" width="10.625" style="3" customWidth="1"/>
    <col min="5" max="5" width="24.875" style="3" customWidth="1"/>
    <col min="6" max="6" width="4.5" style="2" customWidth="1"/>
    <col min="7" max="7" width="5" style="2" customWidth="1"/>
    <col min="8" max="8" width="4.125" style="2" customWidth="1"/>
    <col min="9" max="9" width="3.875" style="2" customWidth="1"/>
    <col min="10" max="10" width="34.25" style="3" customWidth="1"/>
    <col min="11" max="11" width="45.75" style="4" customWidth="1"/>
    <col min="12" max="12" width="23.25" style="2" customWidth="1"/>
    <col min="13" max="16384" width="9.875" style="2"/>
  </cols>
  <sheetData>
    <row r="1" ht="27.7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9.95" customHeight="1" spans="1:11">
      <c r="A2" s="6" t="s">
        <v>1</v>
      </c>
      <c r="B2" s="7" t="s">
        <v>2</v>
      </c>
      <c r="C2" s="8"/>
      <c r="D2" s="8"/>
      <c r="E2" s="8"/>
      <c r="F2" s="8"/>
      <c r="G2" s="8"/>
      <c r="H2" s="8"/>
      <c r="I2" s="8"/>
      <c r="J2" s="8"/>
      <c r="K2" s="16"/>
    </row>
    <row r="3" ht="15.95" customHeight="1" spans="1:11">
      <c r="A3" s="9" t="s">
        <v>3</v>
      </c>
      <c r="B3" s="9" t="s">
        <v>4</v>
      </c>
      <c r="C3" s="10"/>
      <c r="D3" s="9" t="s">
        <v>5</v>
      </c>
      <c r="E3" s="9"/>
      <c r="F3" s="9" t="s">
        <v>6</v>
      </c>
      <c r="G3" s="9" t="s">
        <v>7</v>
      </c>
      <c r="H3" s="9"/>
      <c r="I3" s="9"/>
      <c r="J3" s="9"/>
      <c r="K3" s="9"/>
    </row>
    <row r="4" ht="42.95" customHeight="1" spans="1:11">
      <c r="A4" s="9"/>
      <c r="B4" s="9"/>
      <c r="C4" s="10" t="s">
        <v>8</v>
      </c>
      <c r="D4" s="9" t="s">
        <v>9</v>
      </c>
      <c r="E4" s="9" t="s">
        <v>10</v>
      </c>
      <c r="F4" s="9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</row>
    <row r="5" customFormat="1" ht="71.1" customHeight="1" spans="1:11">
      <c r="A5" s="9" t="s">
        <v>16</v>
      </c>
      <c r="B5" s="9">
        <v>2</v>
      </c>
      <c r="C5" s="10" t="s">
        <v>17</v>
      </c>
      <c r="D5" s="11" t="s">
        <v>18</v>
      </c>
      <c r="E5" s="12" t="s">
        <v>19</v>
      </c>
      <c r="F5" s="9">
        <v>2</v>
      </c>
      <c r="G5" s="9" t="s">
        <v>20</v>
      </c>
      <c r="H5" s="9" t="s">
        <v>21</v>
      </c>
      <c r="I5" s="9">
        <v>2</v>
      </c>
      <c r="J5" s="17" t="s">
        <v>22</v>
      </c>
      <c r="K5" s="18" t="s">
        <v>23</v>
      </c>
    </row>
    <row r="6" customFormat="1" ht="72.95" customHeight="1" spans="1:11">
      <c r="A6" s="9"/>
      <c r="B6" s="9">
        <v>2</v>
      </c>
      <c r="C6" s="10" t="s">
        <v>24</v>
      </c>
      <c r="D6" s="13" t="s">
        <v>25</v>
      </c>
      <c r="E6" s="14" t="s">
        <v>26</v>
      </c>
      <c r="F6" s="9">
        <v>1</v>
      </c>
      <c r="G6" s="9" t="s">
        <v>20</v>
      </c>
      <c r="H6" s="9" t="s">
        <v>21</v>
      </c>
      <c r="I6" s="9">
        <v>1</v>
      </c>
      <c r="J6" s="14" t="s">
        <v>27</v>
      </c>
      <c r="K6" s="19" t="s">
        <v>28</v>
      </c>
    </row>
    <row r="7" customFormat="1" ht="72" customHeight="1" spans="1:11">
      <c r="A7" s="9"/>
      <c r="B7" s="9">
        <v>2</v>
      </c>
      <c r="C7" s="10" t="s">
        <v>29</v>
      </c>
      <c r="D7" s="11" t="s">
        <v>30</v>
      </c>
      <c r="E7" s="12" t="s">
        <v>31</v>
      </c>
      <c r="F7" s="9">
        <v>1</v>
      </c>
      <c r="G7" s="9" t="s">
        <v>20</v>
      </c>
      <c r="H7" s="9" t="s">
        <v>21</v>
      </c>
      <c r="I7" s="9">
        <v>1</v>
      </c>
      <c r="J7" s="12" t="s">
        <v>32</v>
      </c>
      <c r="K7" s="19" t="s">
        <v>33</v>
      </c>
    </row>
    <row r="8" customFormat="1" ht="66.95" customHeight="1" spans="1:11">
      <c r="A8" s="9"/>
      <c r="B8" s="9">
        <v>2</v>
      </c>
      <c r="C8" s="10" t="s">
        <v>34</v>
      </c>
      <c r="D8" s="13" t="s">
        <v>35</v>
      </c>
      <c r="E8" s="14" t="s">
        <v>36</v>
      </c>
      <c r="F8" s="9">
        <v>1</v>
      </c>
      <c r="G8" s="9" t="s">
        <v>20</v>
      </c>
      <c r="H8" s="9" t="s">
        <v>21</v>
      </c>
      <c r="I8" s="9">
        <v>1</v>
      </c>
      <c r="J8" s="14" t="s">
        <v>37</v>
      </c>
      <c r="K8" s="14" t="s">
        <v>38</v>
      </c>
    </row>
    <row r="9" customFormat="1" ht="69.95" customHeight="1" spans="1:11">
      <c r="A9" s="9"/>
      <c r="B9" s="9">
        <v>2</v>
      </c>
      <c r="C9" s="10" t="s">
        <v>39</v>
      </c>
      <c r="D9" s="11" t="s">
        <v>40</v>
      </c>
      <c r="E9" s="12" t="s">
        <v>41</v>
      </c>
      <c r="F9" s="9">
        <v>1</v>
      </c>
      <c r="G9" s="9" t="s">
        <v>20</v>
      </c>
      <c r="H9" s="9" t="s">
        <v>21</v>
      </c>
      <c r="I9" s="9">
        <v>1</v>
      </c>
      <c r="J9" s="12" t="s">
        <v>42</v>
      </c>
      <c r="K9" s="18" t="s">
        <v>43</v>
      </c>
    </row>
    <row r="10" s="1" customFormat="1" ht="33" customHeight="1" spans="1:11">
      <c r="A10" s="15" t="s">
        <v>44</v>
      </c>
      <c r="B10" s="15"/>
      <c r="C10" s="15"/>
      <c r="D10" s="15"/>
      <c r="E10" s="15"/>
      <c r="F10" s="15">
        <f>SUM(F5:F9)</f>
        <v>6</v>
      </c>
      <c r="G10" s="15"/>
      <c r="H10" s="15"/>
      <c r="I10" s="15">
        <f>SUM(I5:I9)</f>
        <v>6</v>
      </c>
      <c r="J10" s="20"/>
      <c r="K10" s="21"/>
    </row>
  </sheetData>
  <mergeCells count="9">
    <mergeCell ref="A1:K1"/>
    <mergeCell ref="B2:K2"/>
    <mergeCell ref="D3:E3"/>
    <mergeCell ref="G3:K3"/>
    <mergeCell ref="A10:E10"/>
    <mergeCell ref="A3:A4"/>
    <mergeCell ref="A5:A9"/>
    <mergeCell ref="B3:B4"/>
    <mergeCell ref="F3:F4"/>
  </mergeCells>
  <pageMargins left="0.393055555555556" right="0.393055555555556" top="0.393055555555556" bottom="0.393055555555556" header="0.314583333333333" footer="0.314583333333333"/>
  <pageSetup paperSize="9" scale="9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应届和在职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2006-09-16T00:00:00Z</dcterms:created>
  <cp:lastPrinted>2023-04-13T07:54:00Z</cp:lastPrinted>
  <dcterms:modified xsi:type="dcterms:W3CDTF">2023-04-16T13:56:05Z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322302DF82C34B41814909DC7A4440FF</vt:lpwstr>
  </property>
  <property fmtid="{D5CDD505-2E9C-101B-9397-08002B2CF9AE}" pid="3" name="KSOProductBuildVer">
    <vt:lpwstr>2052-11.1.0.13703</vt:lpwstr>
  </property>
</Properties>
</file>