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花名册" sheetId="1" r:id="rId1"/>
    <sheet name="Sheet1" sheetId="2" r:id="rId2"/>
  </sheets>
  <definedNames>
    <definedName name="_xlnm.Print_Titles" localSheetId="0">'花名册'!$2:$4</definedName>
    <definedName name="_xlfn.IFERROR" hidden="1">#NAME?</definedName>
    <definedName name="_xlnm._FilterDatabase" localSheetId="0" hidden="1">'花名册'!$A$3:$A$222</definedName>
  </definedNames>
  <calcPr fullCalcOnLoad="1"/>
</workbook>
</file>

<file path=xl/sharedStrings.xml><?xml version="1.0" encoding="utf-8"?>
<sst xmlns="http://schemas.openxmlformats.org/spreadsheetml/2006/main" count="1161" uniqueCount="614">
  <si>
    <t>附件</t>
  </si>
  <si>
    <t>南宁市教育局关于公布南宁市天桃实验学校等3个单位2022年公开招聘教职工面试人选名单的公告</t>
  </si>
  <si>
    <t>招聘单位</t>
  </si>
  <si>
    <t>招聘岗位名称</t>
  </si>
  <si>
    <r>
      <t xml:space="preserve">招聘人数
</t>
    </r>
    <r>
      <rPr>
        <b/>
        <sz val="11"/>
        <rFont val="宋体"/>
        <family val="0"/>
      </rPr>
      <t>(核减后)</t>
    </r>
  </si>
  <si>
    <t>岗位代码</t>
  </si>
  <si>
    <t>考生姓名</t>
  </si>
  <si>
    <t>性别</t>
  </si>
  <si>
    <t>民族</t>
  </si>
  <si>
    <t>报名序号</t>
  </si>
  <si>
    <t>笔试成绩</t>
  </si>
  <si>
    <t>单位
咨询
电话</t>
  </si>
  <si>
    <t>备   注</t>
  </si>
  <si>
    <t>笔试卷面成绩</t>
  </si>
  <si>
    <t>加分</t>
  </si>
  <si>
    <t>总分（含加分)</t>
  </si>
  <si>
    <t>南宁市天桃实验学校</t>
  </si>
  <si>
    <t>小学语文教师一
（聘用教师控制数）</t>
  </si>
  <si>
    <t>450108-01</t>
  </si>
  <si>
    <t>邓月凤</t>
  </si>
  <si>
    <t>女</t>
  </si>
  <si>
    <t>汉族</t>
  </si>
  <si>
    <t>450108-010411131253991</t>
  </si>
  <si>
    <t>0771-5878344</t>
  </si>
  <si>
    <t>3月30日发布的第一场岗位</t>
  </si>
  <si>
    <t>韦佩佩</t>
  </si>
  <si>
    <t>壮族</t>
  </si>
  <si>
    <t>450108-010409122118774</t>
  </si>
  <si>
    <t>陈肖妃</t>
  </si>
  <si>
    <t>450108-010407122541157</t>
  </si>
  <si>
    <t>黄梦玲</t>
  </si>
  <si>
    <t>450108-010412183656494</t>
  </si>
  <si>
    <t>黄烨丽</t>
  </si>
  <si>
    <t>450108-010409175108590</t>
  </si>
  <si>
    <t>黄凤娇</t>
  </si>
  <si>
    <t>450108-010413104610174</t>
  </si>
  <si>
    <t>黄小夏</t>
  </si>
  <si>
    <t>瑶族</t>
  </si>
  <si>
    <t>450108-010413124434401</t>
  </si>
  <si>
    <t>卢雯娴</t>
  </si>
  <si>
    <t>450108-010409221332941</t>
  </si>
  <si>
    <t>苏利清</t>
  </si>
  <si>
    <t>450108-010409145854793</t>
  </si>
  <si>
    <t>陆志榕</t>
  </si>
  <si>
    <t>450108-010412162411137</t>
  </si>
  <si>
    <t>朱雯丹</t>
  </si>
  <si>
    <t>450108-010409140407411</t>
  </si>
  <si>
    <t>蒙璇</t>
  </si>
  <si>
    <t>450108-010407214953457</t>
  </si>
  <si>
    <t>小学语文教师二   （聘用教师控制数）</t>
  </si>
  <si>
    <t>450108-02</t>
  </si>
  <si>
    <t>吴迎香</t>
  </si>
  <si>
    <t>450108-020407112016615</t>
  </si>
  <si>
    <t>黄利银</t>
  </si>
  <si>
    <t>450108-020411215621604</t>
  </si>
  <si>
    <t>方慧婕</t>
  </si>
  <si>
    <t>450108-020409094344561</t>
  </si>
  <si>
    <t>黄朝慧</t>
  </si>
  <si>
    <t>450108-020411203559448</t>
  </si>
  <si>
    <t>吴雪霞</t>
  </si>
  <si>
    <t>450108-020409194048519</t>
  </si>
  <si>
    <t>杨淑丹</t>
  </si>
  <si>
    <t>450108-020409105822173</t>
  </si>
  <si>
    <t>李江梅</t>
  </si>
  <si>
    <t>450108-020410114321078</t>
  </si>
  <si>
    <t>王亚婷</t>
  </si>
  <si>
    <t>450108-020407104513687</t>
  </si>
  <si>
    <t>莫钦兰</t>
  </si>
  <si>
    <t>450108-020409220202048</t>
  </si>
  <si>
    <t>莫银春</t>
  </si>
  <si>
    <t>450108-020413145407336</t>
  </si>
  <si>
    <t>林敏敏</t>
  </si>
  <si>
    <t>汉</t>
  </si>
  <si>
    <t>450108-020411133036641</t>
  </si>
  <si>
    <t>刘春华</t>
  </si>
  <si>
    <t>450108-020410131809714</t>
  </si>
  <si>
    <t>小学语文教师三   （聘用教师控制数）</t>
  </si>
  <si>
    <t>450108-03</t>
  </si>
  <si>
    <t>刘思琴</t>
  </si>
  <si>
    <t>450108-030408093235140</t>
  </si>
  <si>
    <t>陆春梅</t>
  </si>
  <si>
    <t>450108-030410221829879</t>
  </si>
  <si>
    <t>蔡鹏鸽</t>
  </si>
  <si>
    <t>450108-030408094853354</t>
  </si>
  <si>
    <t>陈彩婉</t>
  </si>
  <si>
    <t>450108-030412233628031</t>
  </si>
  <si>
    <t>庞冰</t>
  </si>
  <si>
    <t>450108-030407203042935</t>
  </si>
  <si>
    <t>柳萍</t>
  </si>
  <si>
    <t>450108-030410142237209</t>
  </si>
  <si>
    <t>方利玲</t>
  </si>
  <si>
    <t>450108-030413174241341</t>
  </si>
  <si>
    <t>陆慧</t>
  </si>
  <si>
    <t>450108-030409123937230</t>
  </si>
  <si>
    <t>许欣</t>
  </si>
  <si>
    <t>满族</t>
  </si>
  <si>
    <t>450108-030411224333275</t>
  </si>
  <si>
    <t>钟震</t>
  </si>
  <si>
    <t>男</t>
  </si>
  <si>
    <t>450108-030413083848140</t>
  </si>
  <si>
    <t>小学语文教师四   （聘用教师控制数）</t>
  </si>
  <si>
    <t>450108-04</t>
  </si>
  <si>
    <t>杨宇浩</t>
  </si>
  <si>
    <t>450108-040408143833916</t>
  </si>
  <si>
    <t>蒲秋霞</t>
  </si>
  <si>
    <t>450108-040412094849916</t>
  </si>
  <si>
    <t>李思怡</t>
  </si>
  <si>
    <t>450108-040409161937930</t>
  </si>
  <si>
    <t>赖美兰</t>
  </si>
  <si>
    <t>450108-040413110705243</t>
  </si>
  <si>
    <t>文桂花</t>
  </si>
  <si>
    <t>450108-040411095152126</t>
  </si>
  <si>
    <t>李思贤</t>
  </si>
  <si>
    <t>450108-040411233709611</t>
  </si>
  <si>
    <t>小学数学教师一   （聘用教师控制数）</t>
  </si>
  <si>
    <t>450108-05</t>
  </si>
  <si>
    <t>孟丽娟</t>
  </si>
  <si>
    <t>450108-050412180713765</t>
  </si>
  <si>
    <t>黄照欢</t>
  </si>
  <si>
    <t>450108-050411085209053</t>
  </si>
  <si>
    <t>卢俊先</t>
  </si>
  <si>
    <t>450108-050413005925959</t>
  </si>
  <si>
    <t>龙汝湄</t>
  </si>
  <si>
    <t>450108-050412214337519</t>
  </si>
  <si>
    <t>方月秀</t>
  </si>
  <si>
    <t>450108-050412125044708</t>
  </si>
  <si>
    <t>朱文文</t>
  </si>
  <si>
    <t>450108-050413164143623</t>
  </si>
  <si>
    <t>覃川贝</t>
  </si>
  <si>
    <t>450108-050413103851539</t>
  </si>
  <si>
    <t>陈台宁</t>
  </si>
  <si>
    <t>450108-050412143800937</t>
  </si>
  <si>
    <t>庞菱珠</t>
  </si>
  <si>
    <t>450108-050407205155449</t>
  </si>
  <si>
    <t>谢梦茵</t>
  </si>
  <si>
    <t>450108-050412221752407</t>
  </si>
  <si>
    <t>小学数学教师二   （聘用教师控制数）</t>
  </si>
  <si>
    <t>450108-06</t>
  </si>
  <si>
    <t>陈升营</t>
  </si>
  <si>
    <t>450108-060410001054857</t>
  </si>
  <si>
    <t>罗安贵</t>
  </si>
  <si>
    <t>450108-060412015706782</t>
  </si>
  <si>
    <t>陈雪梅</t>
  </si>
  <si>
    <t>450108-060411131221582</t>
  </si>
  <si>
    <t>杨小玉</t>
  </si>
  <si>
    <t>450108-060411090311841</t>
  </si>
  <si>
    <t>邓凤丽</t>
  </si>
  <si>
    <t>450108-060412103956706</t>
  </si>
  <si>
    <t>韦锡兰</t>
  </si>
  <si>
    <t>仫佬族</t>
  </si>
  <si>
    <t>450108-060412072227958</t>
  </si>
  <si>
    <t>黎虹杏</t>
  </si>
  <si>
    <t>450108-060409200921065</t>
  </si>
  <si>
    <t>李婷</t>
  </si>
  <si>
    <t>450108-060407120734807</t>
  </si>
  <si>
    <t>李艳芳</t>
  </si>
  <si>
    <t>苗族</t>
  </si>
  <si>
    <t>450108-060411193852722</t>
  </si>
  <si>
    <t>汤洪湖</t>
  </si>
  <si>
    <t>450108-060412023637408</t>
  </si>
  <si>
    <t>姚海燕</t>
  </si>
  <si>
    <t>450108-060408002848704</t>
  </si>
  <si>
    <t>小学英语教师
（聘用教师控制数）</t>
  </si>
  <si>
    <t>450108-07</t>
  </si>
  <si>
    <t>邱桂梅</t>
  </si>
  <si>
    <t>450108-070408225113576</t>
  </si>
  <si>
    <t>陈月梅</t>
  </si>
  <si>
    <t>450108-070408155546792</t>
  </si>
  <si>
    <t>谭佳凤</t>
  </si>
  <si>
    <t>450108-070407131240929</t>
  </si>
  <si>
    <t>小学信息技术教师  （聘用教师控制数）</t>
  </si>
  <si>
    <t>450108-08</t>
  </si>
  <si>
    <t>韦顺路</t>
  </si>
  <si>
    <t>450108-080407211515444</t>
  </si>
  <si>
    <t>蒋林靖</t>
  </si>
  <si>
    <t>450108-080409153913151</t>
  </si>
  <si>
    <t>李银萍</t>
  </si>
  <si>
    <t>450108-080407203908887</t>
  </si>
  <si>
    <t>黄柳林</t>
  </si>
  <si>
    <t>450108-080413175528635</t>
  </si>
  <si>
    <t>文玲玲</t>
  </si>
  <si>
    <t>450108-080413172146613</t>
  </si>
  <si>
    <t>刘金霞</t>
  </si>
  <si>
    <t>450108-080411221107944</t>
  </si>
  <si>
    <t>小学体育教师
（聘用教师控制数）</t>
  </si>
  <si>
    <t>450108-09</t>
  </si>
  <si>
    <t>刘影</t>
  </si>
  <si>
    <t>450108-090412091317805</t>
  </si>
  <si>
    <t>何迎</t>
  </si>
  <si>
    <t>450108-090411213543774</t>
  </si>
  <si>
    <t>蒙茂全</t>
  </si>
  <si>
    <t>450108-090407194520268</t>
  </si>
  <si>
    <t>小学音乐教师一
（聘用教师控制数）</t>
  </si>
  <si>
    <t>450108-10</t>
  </si>
  <si>
    <t>钟玉露</t>
  </si>
  <si>
    <t>450108-100412135614572</t>
  </si>
  <si>
    <t>方芳</t>
  </si>
  <si>
    <t>450108-100407113439111</t>
  </si>
  <si>
    <t>申展</t>
  </si>
  <si>
    <t>450108-100411101442247</t>
  </si>
  <si>
    <t>沈莉莉</t>
  </si>
  <si>
    <t>450108-100411095552757</t>
  </si>
  <si>
    <t>黎芷君</t>
  </si>
  <si>
    <t>450108-100412122753626</t>
  </si>
  <si>
    <t>幸春燕</t>
  </si>
  <si>
    <t>450108-100412011112852</t>
  </si>
  <si>
    <t>小学音乐教师二
（聘用教师控制数）</t>
  </si>
  <si>
    <t>450108-11</t>
  </si>
  <si>
    <t>韦斯丝</t>
  </si>
  <si>
    <t>450108-110408181320010</t>
  </si>
  <si>
    <t>朱秋</t>
  </si>
  <si>
    <t>450108-110407122745410</t>
  </si>
  <si>
    <t>归柳香</t>
  </si>
  <si>
    <t>450108-110412222951473</t>
  </si>
  <si>
    <t>小学美术教师     （聘用教师控制数）</t>
  </si>
  <si>
    <t>450108-12</t>
  </si>
  <si>
    <t>刘妮</t>
  </si>
  <si>
    <t>450108-120408083428495</t>
  </si>
  <si>
    <t>康歆</t>
  </si>
  <si>
    <t>土家族</t>
  </si>
  <si>
    <t>450108-120412213553431</t>
  </si>
  <si>
    <t>李璇</t>
  </si>
  <si>
    <t>450108-120413105346496</t>
  </si>
  <si>
    <t>罗芳</t>
  </si>
  <si>
    <t>450108-120411192039755</t>
  </si>
  <si>
    <t>黄晶鑫</t>
  </si>
  <si>
    <t>450108-120407133001016</t>
  </si>
  <si>
    <t>韦艳玲</t>
  </si>
  <si>
    <t>450108-120407191412929</t>
  </si>
  <si>
    <t>小学科学教师
（聘用教师控制数）</t>
  </si>
  <si>
    <t>450108-13</t>
  </si>
  <si>
    <t>农航</t>
  </si>
  <si>
    <t>450108-130410160615690</t>
  </si>
  <si>
    <t>廖武校</t>
  </si>
  <si>
    <t>450108-130409175228119</t>
  </si>
  <si>
    <t>邓美秋</t>
  </si>
  <si>
    <t>450108-130413133017816</t>
  </si>
  <si>
    <t>唐文莉</t>
  </si>
  <si>
    <t>450108-130407201135341</t>
  </si>
  <si>
    <t>陈石松</t>
  </si>
  <si>
    <t>450108-130411233224794</t>
  </si>
  <si>
    <t>王铮</t>
  </si>
  <si>
    <t>450108-130412145128609</t>
  </si>
  <si>
    <t>黄兰杰</t>
  </si>
  <si>
    <t>450108-130409102126603</t>
  </si>
  <si>
    <t>农玉美</t>
  </si>
  <si>
    <t>450108-130412204425615</t>
  </si>
  <si>
    <t>冯雨婷</t>
  </si>
  <si>
    <t>450108-130411124027300</t>
  </si>
  <si>
    <t>吴虹莹</t>
  </si>
  <si>
    <t>450108-130410171439850</t>
  </si>
  <si>
    <t>黄小玲</t>
  </si>
  <si>
    <t>450108-130407130048729</t>
  </si>
  <si>
    <t>蓝思云</t>
  </si>
  <si>
    <t>450108-130409172514321</t>
  </si>
  <si>
    <t>林忠玮</t>
  </si>
  <si>
    <t>450108-130407113259353</t>
  </si>
  <si>
    <t>农海莲</t>
  </si>
  <si>
    <t>450108-130407140622424</t>
  </si>
  <si>
    <t>小学心理教师
（聘用教师控制数）</t>
  </si>
  <si>
    <t>450108-14</t>
  </si>
  <si>
    <t>余雄萍</t>
  </si>
  <si>
    <t>450108-140408141848276</t>
  </si>
  <si>
    <t>王子娴</t>
  </si>
  <si>
    <t>450108-140407201820896</t>
  </si>
  <si>
    <t>卢晓莹</t>
  </si>
  <si>
    <t>450108-140408191633564</t>
  </si>
  <si>
    <t>包健先</t>
  </si>
  <si>
    <t>450108-140408124649434</t>
  </si>
  <si>
    <t>杨福霞</t>
  </si>
  <si>
    <t>450108-140410131808665</t>
  </si>
  <si>
    <t>冯善茜</t>
  </si>
  <si>
    <t>450108-140412104128351</t>
  </si>
  <si>
    <t>初中政治教师
（聘用教师控制数）</t>
  </si>
  <si>
    <t>450108-15</t>
  </si>
  <si>
    <t>林怡婷</t>
  </si>
  <si>
    <t>450108-150408174802686</t>
  </si>
  <si>
    <t>周子钰</t>
  </si>
  <si>
    <t>450108-150412005633080</t>
  </si>
  <si>
    <t>黎艳梅</t>
  </si>
  <si>
    <t>450108-150408151832212</t>
  </si>
  <si>
    <t>初中语文教师     （聘用教师控制数）</t>
  </si>
  <si>
    <t>450108-16</t>
  </si>
  <si>
    <t>黄小愿</t>
  </si>
  <si>
    <t>450108-160413142248826</t>
  </si>
  <si>
    <t>李庆翔</t>
  </si>
  <si>
    <t>450108-160407083515532</t>
  </si>
  <si>
    <t>张美秀</t>
  </si>
  <si>
    <t>450108-160413124035707</t>
  </si>
  <si>
    <t>初中数学教师  
（聘用教师控制数）</t>
  </si>
  <si>
    <t>450108-17</t>
  </si>
  <si>
    <t>陆凤燕</t>
  </si>
  <si>
    <t>450108-170412172222681</t>
  </si>
  <si>
    <t>邓亚萍</t>
  </si>
  <si>
    <t>450108-170408181119041</t>
  </si>
  <si>
    <t>唐海锋</t>
  </si>
  <si>
    <t>450108-170409131216426</t>
  </si>
  <si>
    <t>韦晓梦</t>
  </si>
  <si>
    <t>450108-170409210953753</t>
  </si>
  <si>
    <t>许金凤</t>
  </si>
  <si>
    <t>450108-170409121252539</t>
  </si>
  <si>
    <t>闭雪梅</t>
  </si>
  <si>
    <t>450108-170411160059096</t>
  </si>
  <si>
    <t>陈炜荧</t>
  </si>
  <si>
    <t>450108-170408132934964</t>
  </si>
  <si>
    <t>黎霞</t>
  </si>
  <si>
    <t>450108-170408144136422</t>
  </si>
  <si>
    <t>刘雁</t>
  </si>
  <si>
    <t>450108-170408093330592</t>
  </si>
  <si>
    <t>覃双宁</t>
  </si>
  <si>
    <t>450108-170409145230896</t>
  </si>
  <si>
    <t>宾业梅</t>
  </si>
  <si>
    <t>450108-170412171729111</t>
  </si>
  <si>
    <t>覃彩霞</t>
  </si>
  <si>
    <t>450108-170412155029380</t>
  </si>
  <si>
    <t>韦红霞</t>
  </si>
  <si>
    <t>450108-170411112550306</t>
  </si>
  <si>
    <t>黄梦秋</t>
  </si>
  <si>
    <t>450108-170411163851932</t>
  </si>
  <si>
    <t>庞冬羚</t>
  </si>
  <si>
    <t>450108-170408121625442</t>
  </si>
  <si>
    <t>初中物理教师
（聘用教师控制数）</t>
  </si>
  <si>
    <t>450108-18</t>
  </si>
  <si>
    <t>李晓宇</t>
  </si>
  <si>
    <t>450108-180411134728474</t>
  </si>
  <si>
    <t>苏文泓</t>
  </si>
  <si>
    <t>450108-180407194807719</t>
  </si>
  <si>
    <t>颜万柏</t>
  </si>
  <si>
    <t>450108-180411130500118</t>
  </si>
  <si>
    <t>黄志昆</t>
  </si>
  <si>
    <t>450108-180410104709231</t>
  </si>
  <si>
    <t>许德敏</t>
  </si>
  <si>
    <t>450108-180412231242399</t>
  </si>
  <si>
    <t>谢婵</t>
  </si>
  <si>
    <t>450108-180413131248928</t>
  </si>
  <si>
    <t>江雪艳</t>
  </si>
  <si>
    <t>450108-180407111528733</t>
  </si>
  <si>
    <t>廖珊</t>
  </si>
  <si>
    <t>450108-180407223438831</t>
  </si>
  <si>
    <t>卢秋丽</t>
  </si>
  <si>
    <t>450108-180409232600967</t>
  </si>
  <si>
    <t>初中历史教师
（聘用教师控制数）</t>
  </si>
  <si>
    <t>450108-19</t>
  </si>
  <si>
    <t>潘沐云</t>
  </si>
  <si>
    <t>450108-190407093838928</t>
  </si>
  <si>
    <t>黄滩婷</t>
  </si>
  <si>
    <t>450108-190408213405707</t>
  </si>
  <si>
    <t>杨清</t>
  </si>
  <si>
    <t>450108-190412182255505</t>
  </si>
  <si>
    <t>韦英浩</t>
  </si>
  <si>
    <t>450108-190407203918979</t>
  </si>
  <si>
    <t>李映川</t>
  </si>
  <si>
    <t>450108-190410144812464</t>
  </si>
  <si>
    <t>莫石带</t>
  </si>
  <si>
    <t>450108-190407204648518</t>
  </si>
  <si>
    <t>初中体育教师
（聘用教师控制数）</t>
  </si>
  <si>
    <t>450108-20</t>
  </si>
  <si>
    <t>黄辉</t>
  </si>
  <si>
    <t>450108-200408103804348</t>
  </si>
  <si>
    <t>韦树锋</t>
  </si>
  <si>
    <t>450108-200407164609220</t>
  </si>
  <si>
    <t>庞靖泽</t>
  </si>
  <si>
    <t>450108-200407103856833</t>
  </si>
  <si>
    <t>何锦帆</t>
  </si>
  <si>
    <t>450108-200412103024768</t>
  </si>
  <si>
    <t>张钊杰</t>
  </si>
  <si>
    <t>450108-200411093014477</t>
  </si>
  <si>
    <t>许开鹏</t>
  </si>
  <si>
    <t>450108-200413093349488</t>
  </si>
  <si>
    <t>初中心理教师
（聘用教师控制数）</t>
  </si>
  <si>
    <t>450108-21</t>
  </si>
  <si>
    <t>唐语锾</t>
  </si>
  <si>
    <t>450108-210409184458506</t>
  </si>
  <si>
    <t>凌海英</t>
  </si>
  <si>
    <t>450108-210409000144522</t>
  </si>
  <si>
    <t>裴宇慧</t>
  </si>
  <si>
    <t>450108-210407111255608</t>
  </si>
  <si>
    <t>南宁市第四十三中学</t>
  </si>
  <si>
    <t>高中政治教师</t>
  </si>
  <si>
    <t>450126-01</t>
  </si>
  <si>
    <t>蓝秀增</t>
  </si>
  <si>
    <t>450126-010407095137634</t>
  </si>
  <si>
    <t>0771-4700142</t>
  </si>
  <si>
    <t>钟碧翠</t>
  </si>
  <si>
    <t>450126-010412192037993</t>
  </si>
  <si>
    <t>李喜洋</t>
  </si>
  <si>
    <t>450126-010413130750422</t>
  </si>
  <si>
    <t>高中语文教师</t>
  </si>
  <si>
    <t>450126-02</t>
  </si>
  <si>
    <t>施美芬</t>
  </si>
  <si>
    <t>450126-020410122208192</t>
  </si>
  <si>
    <t>黄秋萍</t>
  </si>
  <si>
    <t>450126-020408092357072</t>
  </si>
  <si>
    <t>冯远龙</t>
  </si>
  <si>
    <t>450126-020413025556207</t>
  </si>
  <si>
    <t>梁瑜玉</t>
  </si>
  <si>
    <t>450126-020407152954097</t>
  </si>
  <si>
    <t>王云娟</t>
  </si>
  <si>
    <t>450126-020413155507915</t>
  </si>
  <si>
    <t>李杏丽</t>
  </si>
  <si>
    <t>450126-020408211151681</t>
  </si>
  <si>
    <t>高中数学教师</t>
  </si>
  <si>
    <t>450126-03</t>
  </si>
  <si>
    <t>马月梅</t>
  </si>
  <si>
    <t>450126-030411195235922</t>
  </si>
  <si>
    <t>黄春容</t>
  </si>
  <si>
    <t>450126-030407115855358</t>
  </si>
  <si>
    <t>卢红娟</t>
  </si>
  <si>
    <t>450126-030409101852056</t>
  </si>
  <si>
    <t>黄燕青</t>
  </si>
  <si>
    <t>450126-030410120958114</t>
  </si>
  <si>
    <t>苏晓云</t>
  </si>
  <si>
    <t>450126-030407162358815</t>
  </si>
  <si>
    <t>陈若兰</t>
  </si>
  <si>
    <t>450126-030411190827913</t>
  </si>
  <si>
    <t>高中英语教师</t>
  </si>
  <si>
    <t>450126-04</t>
  </si>
  <si>
    <t>林茜</t>
  </si>
  <si>
    <t>450126-040411221949776</t>
  </si>
  <si>
    <t>谭梅</t>
  </si>
  <si>
    <t>450126-040407110327589</t>
  </si>
  <si>
    <t>李佩珍</t>
  </si>
  <si>
    <t>450126-040411193758444</t>
  </si>
  <si>
    <t>黄雅铭</t>
  </si>
  <si>
    <t>450126-040413153747912</t>
  </si>
  <si>
    <t>杨锦云</t>
  </si>
  <si>
    <t>450126-040407105214072</t>
  </si>
  <si>
    <t>韦海领</t>
  </si>
  <si>
    <t>450126-040408192335973</t>
  </si>
  <si>
    <t>高中历史教师</t>
  </si>
  <si>
    <t>450126-05</t>
  </si>
  <si>
    <t>阮振龄</t>
  </si>
  <si>
    <t>450126-050411113137860</t>
  </si>
  <si>
    <t>何洁萍</t>
  </si>
  <si>
    <t>450126-050410161035652</t>
  </si>
  <si>
    <t>曾娜娜</t>
  </si>
  <si>
    <t>450126-050413161402762</t>
  </si>
  <si>
    <t>高中地理教师</t>
  </si>
  <si>
    <t>450126-06</t>
  </si>
  <si>
    <t>王仕平</t>
  </si>
  <si>
    <t>450126-060408110623030</t>
  </si>
  <si>
    <t>梁春辉</t>
  </si>
  <si>
    <t>450126-060409215627705</t>
  </si>
  <si>
    <t>李黄彬</t>
  </si>
  <si>
    <t>450126-060410101528505</t>
  </si>
  <si>
    <t>高中心理教师</t>
  </si>
  <si>
    <t>450126-07</t>
  </si>
  <si>
    <t>李佳妮</t>
  </si>
  <si>
    <t>450126-070413102227202</t>
  </si>
  <si>
    <t>俞茜宁</t>
  </si>
  <si>
    <t>彝族</t>
  </si>
  <si>
    <t>450126-070408145351539</t>
  </si>
  <si>
    <t>蒋慧婷</t>
  </si>
  <si>
    <t>450126-070412234412094</t>
  </si>
  <si>
    <t>高中物理教师
（聘用教师控制数）</t>
  </si>
  <si>
    <t>450126-08</t>
  </si>
  <si>
    <t>莫诗婷</t>
  </si>
  <si>
    <t>450126-080407172049565</t>
  </si>
  <si>
    <t>高中化学教师
（聘用教师控制数）</t>
  </si>
  <si>
    <t>450126-09</t>
  </si>
  <si>
    <t>姚勇斌</t>
  </si>
  <si>
    <t>450126-090410153248487</t>
  </si>
  <si>
    <t>梁千卉</t>
  </si>
  <si>
    <t>450126-090410123459240</t>
  </si>
  <si>
    <t>莫少婷</t>
  </si>
  <si>
    <t>450126-090412230847698</t>
  </si>
  <si>
    <t>高中舞蹈教师
（聘用教师控制数）</t>
  </si>
  <si>
    <t>450126-10</t>
  </si>
  <si>
    <t>杨济华</t>
  </si>
  <si>
    <t>450126-100410172144144</t>
  </si>
  <si>
    <t>黄鑫晨</t>
  </si>
  <si>
    <t>450126-100407094543324</t>
  </si>
  <si>
    <t>何日琳</t>
  </si>
  <si>
    <t>450126-100409191351969</t>
  </si>
  <si>
    <t>高中美术教师
（聘用教师控制数）</t>
  </si>
  <si>
    <t>450126-11</t>
  </si>
  <si>
    <t>黄小珍</t>
  </si>
  <si>
    <t>450126-110411133433696</t>
  </si>
  <si>
    <t>黄艳宁</t>
  </si>
  <si>
    <t>450126-110413161203891</t>
  </si>
  <si>
    <t>覃小媚</t>
  </si>
  <si>
    <t>450126-110409110811302</t>
  </si>
  <si>
    <t>覃川</t>
  </si>
  <si>
    <t>450126-110411115443726</t>
  </si>
  <si>
    <t>南宁市第六职业技术学校</t>
  </si>
  <si>
    <t>校办干事</t>
  </si>
  <si>
    <t>450136-01</t>
  </si>
  <si>
    <t>叶盈</t>
  </si>
  <si>
    <t>450136-010413135137281</t>
  </si>
  <si>
    <t>0771-2812445</t>
  </si>
  <si>
    <t>01校办干事</t>
  </si>
  <si>
    <t>韦惠丹</t>
  </si>
  <si>
    <t>450136-010410170541812</t>
  </si>
  <si>
    <t>农肖兰</t>
  </si>
  <si>
    <t>450136-010413123832554</t>
  </si>
  <si>
    <t>实训室管理员</t>
  </si>
  <si>
    <t>450136-02</t>
  </si>
  <si>
    <t>甘娜冰</t>
  </si>
  <si>
    <t>450136-020413094856746</t>
  </si>
  <si>
    <t>02实训室管理员</t>
  </si>
  <si>
    <t>农昌安</t>
  </si>
  <si>
    <t>450136-020412133103054</t>
  </si>
  <si>
    <t>张博文</t>
  </si>
  <si>
    <t>450136-020411165939811</t>
  </si>
  <si>
    <t>专业部干事</t>
  </si>
  <si>
    <t>450136-03</t>
  </si>
  <si>
    <t>蒋倩</t>
  </si>
  <si>
    <t>450136-030407120146230</t>
  </si>
  <si>
    <t>03专业部干事</t>
  </si>
  <si>
    <t>谢梦莹</t>
  </si>
  <si>
    <t>450136-030413095845380</t>
  </si>
  <si>
    <t>王宏丽</t>
  </si>
  <si>
    <t>450136-030413171902001</t>
  </si>
  <si>
    <t>中职语文教师一</t>
  </si>
  <si>
    <t>450136-04</t>
  </si>
  <si>
    <t>黄修能</t>
  </si>
  <si>
    <t>450136-040407220934919</t>
  </si>
  <si>
    <t>黄业绩</t>
  </si>
  <si>
    <t>450136-040410184705586</t>
  </si>
  <si>
    <t>梁晓莲</t>
  </si>
  <si>
    <t>450136-040407190331922</t>
  </si>
  <si>
    <t>中职语文教师二</t>
  </si>
  <si>
    <t>450136-05</t>
  </si>
  <si>
    <t>欧璐媛</t>
  </si>
  <si>
    <t>450136-050413122158176</t>
  </si>
  <si>
    <t>覃世梅</t>
  </si>
  <si>
    <t>450136-050412103542882</t>
  </si>
  <si>
    <t>胡秋霞</t>
  </si>
  <si>
    <t>450136-050412104256147</t>
  </si>
  <si>
    <t>中职体育教师</t>
  </si>
  <si>
    <t>450136-06</t>
  </si>
  <si>
    <t>李圆圆</t>
  </si>
  <si>
    <t>450136-060411191700847</t>
  </si>
  <si>
    <t>韦小贝</t>
  </si>
  <si>
    <t>450136-060411192232355</t>
  </si>
  <si>
    <t>刘文颜</t>
  </si>
  <si>
    <t>450136-060411182029536</t>
  </si>
  <si>
    <t>中职计算机网络教师</t>
  </si>
  <si>
    <t>450136-07</t>
  </si>
  <si>
    <t>莫德智</t>
  </si>
  <si>
    <t>450136-070408090541196</t>
  </si>
  <si>
    <t>覃晓慧</t>
  </si>
  <si>
    <t>450136-070411102751293</t>
  </si>
  <si>
    <t>杨樱</t>
  </si>
  <si>
    <t>450136-070413004249682</t>
  </si>
  <si>
    <t>中职电子商务教师</t>
  </si>
  <si>
    <t>450136-08</t>
  </si>
  <si>
    <t>曾君元</t>
  </si>
  <si>
    <t>450136-080407213449113</t>
  </si>
  <si>
    <t>黄芳娜</t>
  </si>
  <si>
    <t>450136-080412204320646</t>
  </si>
  <si>
    <t>张荟</t>
  </si>
  <si>
    <t>450136-080411110242727</t>
  </si>
  <si>
    <t>夏美华</t>
  </si>
  <si>
    <t>曾一芸</t>
  </si>
  <si>
    <t>俞美玲</t>
  </si>
  <si>
    <t>关奎燕</t>
  </si>
  <si>
    <t>邓清</t>
  </si>
  <si>
    <t>姜静</t>
  </si>
  <si>
    <t>陈悦</t>
  </si>
  <si>
    <t>韦妮</t>
  </si>
  <si>
    <t>唐冬蜜</t>
  </si>
  <si>
    <t>张利福</t>
  </si>
  <si>
    <t>陈雪琳</t>
  </si>
  <si>
    <t>钟华英</t>
  </si>
  <si>
    <t>陈静</t>
  </si>
  <si>
    <t>李静宇</t>
  </si>
  <si>
    <t>李叶铃</t>
  </si>
  <si>
    <t>刘玉婷</t>
  </si>
  <si>
    <t>黄程程</t>
  </si>
  <si>
    <t>杨艳菲</t>
  </si>
  <si>
    <t>汤丽娟</t>
  </si>
  <si>
    <t>莫茵茵</t>
  </si>
  <si>
    <t>关云飞</t>
  </si>
  <si>
    <t>潘梦琼</t>
  </si>
  <si>
    <t>庞丹瑜</t>
  </si>
  <si>
    <t>陆学会</t>
  </si>
  <si>
    <t>张艳芳</t>
  </si>
  <si>
    <t>陆高伍</t>
  </si>
  <si>
    <t>邓星诺</t>
  </si>
  <si>
    <t>漆芳芳</t>
  </si>
  <si>
    <t>陶远清</t>
  </si>
  <si>
    <t>陈倩倩</t>
  </si>
  <si>
    <t>梁冬梅</t>
  </si>
  <si>
    <t>苏东君</t>
  </si>
  <si>
    <t>黄玉联</t>
  </si>
  <si>
    <t>石思阳</t>
  </si>
  <si>
    <t>谭正政</t>
  </si>
  <si>
    <t>覃永江</t>
  </si>
  <si>
    <t>相红梅</t>
  </si>
  <si>
    <t>石睿</t>
  </si>
  <si>
    <t>潘杨松</t>
  </si>
  <si>
    <t>赖超凤</t>
  </si>
  <si>
    <t>卢芷璇</t>
  </si>
  <si>
    <t>曾洲</t>
  </si>
  <si>
    <t>刘欣怡</t>
  </si>
  <si>
    <t>冯昭逸</t>
  </si>
  <si>
    <t>赵奕婕</t>
  </si>
  <si>
    <t>白丹</t>
  </si>
  <si>
    <t>覃香娇</t>
  </si>
  <si>
    <t>梁小招</t>
  </si>
  <si>
    <t>王嘉惠</t>
  </si>
  <si>
    <t>黄诗娟</t>
  </si>
  <si>
    <t>黄秋杏</t>
  </si>
  <si>
    <t>纪庆敏</t>
  </si>
  <si>
    <t>刘永星</t>
  </si>
  <si>
    <t>门琳</t>
  </si>
  <si>
    <t>覃伟量</t>
  </si>
  <si>
    <t>王焕</t>
  </si>
  <si>
    <t>韦艳娜</t>
  </si>
  <si>
    <t>蒋明利</t>
  </si>
  <si>
    <t>王蓉炜</t>
  </si>
  <si>
    <t>方静</t>
  </si>
  <si>
    <t>韦彩亮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</si>
</sst>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0">
      <alignment vertical="center"/>
      <protection/>
    </xf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37" fillId="0" borderId="0">
      <alignment vertical="center"/>
      <protection/>
    </xf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6" fillId="0" borderId="0">
      <alignment/>
      <protection/>
    </xf>
  </cellStyleXfs>
  <cellXfs count="64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33" borderId="10" xfId="68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常规 12_全市(备胎版)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7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222"/>
  <sheetViews>
    <sheetView tabSelected="1" zoomScale="80" zoomScaleNormal="80" zoomScaleSheetLayoutView="100" workbookViewId="0" topLeftCell="A204">
      <selection activeCell="O215" sqref="O215"/>
    </sheetView>
  </sheetViews>
  <sheetFormatPr defaultColWidth="8.75390625" defaultRowHeight="14.25"/>
  <cols>
    <col min="1" max="1" width="21.50390625" style="7" customWidth="1"/>
    <col min="2" max="2" width="17.75390625" style="7" customWidth="1"/>
    <col min="3" max="3" width="9.625" style="8" customWidth="1"/>
    <col min="4" max="4" width="10.375" style="9" customWidth="1"/>
    <col min="5" max="5" width="9.25390625" style="10" customWidth="1"/>
    <col min="6" max="6" width="4.75390625" style="8" customWidth="1"/>
    <col min="7" max="7" width="6.125" style="8" customWidth="1"/>
    <col min="8" max="8" width="19.25390625" style="10" customWidth="1"/>
    <col min="9" max="9" width="13.00390625" style="3" customWidth="1"/>
    <col min="10" max="10" width="5.00390625" style="3" customWidth="1"/>
    <col min="11" max="11" width="7.375" style="11" customWidth="1"/>
    <col min="12" max="12" width="8.25390625" style="9" customWidth="1"/>
    <col min="13" max="13" width="13.75390625" style="12" customWidth="1"/>
    <col min="14" max="26" width="9.00390625" style="3" bestFit="1" customWidth="1"/>
    <col min="27" max="16384" width="8.75390625" style="3" customWidth="1"/>
  </cols>
  <sheetData>
    <row r="1" spans="1:13" s="3" customFormat="1" ht="24.75" customHeight="1">
      <c r="A1" s="13" t="s">
        <v>0</v>
      </c>
      <c r="B1" s="14"/>
      <c r="C1" s="15"/>
      <c r="D1" s="9"/>
      <c r="E1" s="10"/>
      <c r="F1" s="8"/>
      <c r="G1" s="8"/>
      <c r="H1" s="10"/>
      <c r="K1" s="11"/>
      <c r="L1" s="9"/>
      <c r="M1" s="12"/>
    </row>
    <row r="2" spans="1:13" s="3" customFormat="1" ht="42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24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7" t="s">
        <v>10</v>
      </c>
      <c r="J3" s="17"/>
      <c r="K3" s="17"/>
      <c r="L3" s="17" t="s">
        <v>11</v>
      </c>
      <c r="M3" s="23" t="s">
        <v>12</v>
      </c>
    </row>
    <row r="4" spans="1:15" s="4" customFormat="1" ht="75.75" customHeight="1">
      <c r="A4" s="17"/>
      <c r="B4" s="18"/>
      <c r="C4" s="18"/>
      <c r="D4" s="18"/>
      <c r="E4" s="18"/>
      <c r="F4" s="18"/>
      <c r="G4" s="18"/>
      <c r="H4" s="18"/>
      <c r="I4" s="18" t="s">
        <v>13</v>
      </c>
      <c r="J4" s="18" t="s">
        <v>14</v>
      </c>
      <c r="K4" s="24" t="s">
        <v>15</v>
      </c>
      <c r="L4" s="17"/>
      <c r="M4" s="23"/>
      <c r="O4" s="25"/>
    </row>
    <row r="5" spans="1:13" ht="28.5">
      <c r="A5" s="19" t="s">
        <v>16</v>
      </c>
      <c r="B5" s="19" t="s">
        <v>17</v>
      </c>
      <c r="C5" s="19">
        <v>4</v>
      </c>
      <c r="D5" s="20" t="s">
        <v>18</v>
      </c>
      <c r="E5" s="21" t="s">
        <v>19</v>
      </c>
      <c r="F5" s="21" t="s">
        <v>20</v>
      </c>
      <c r="G5" s="21" t="s">
        <v>21</v>
      </c>
      <c r="H5" s="22" t="s">
        <v>22</v>
      </c>
      <c r="I5" s="26">
        <v>78</v>
      </c>
      <c r="J5" s="26">
        <v>0</v>
      </c>
      <c r="K5" s="27">
        <v>78</v>
      </c>
      <c r="L5" s="19" t="s">
        <v>23</v>
      </c>
      <c r="M5" s="19" t="s">
        <v>24</v>
      </c>
    </row>
    <row r="6" spans="1:13" ht="28.5">
      <c r="A6" s="19"/>
      <c r="B6" s="19"/>
      <c r="C6" s="19"/>
      <c r="D6" s="20"/>
      <c r="E6" s="21" t="s">
        <v>25</v>
      </c>
      <c r="F6" s="21" t="s">
        <v>20</v>
      </c>
      <c r="G6" s="21" t="s">
        <v>26</v>
      </c>
      <c r="H6" s="22" t="s">
        <v>27</v>
      </c>
      <c r="I6" s="26">
        <v>75</v>
      </c>
      <c r="J6" s="26">
        <v>3</v>
      </c>
      <c r="K6" s="27">
        <v>78</v>
      </c>
      <c r="L6" s="19"/>
      <c r="M6" s="19"/>
    </row>
    <row r="7" spans="1:13" ht="28.5">
      <c r="A7" s="19"/>
      <c r="B7" s="19"/>
      <c r="C7" s="19"/>
      <c r="D7" s="20"/>
      <c r="E7" s="21" t="s">
        <v>28</v>
      </c>
      <c r="F7" s="21" t="s">
        <v>20</v>
      </c>
      <c r="G7" s="21" t="s">
        <v>21</v>
      </c>
      <c r="H7" s="22" t="s">
        <v>29</v>
      </c>
      <c r="I7" s="26">
        <v>77</v>
      </c>
      <c r="J7" s="26">
        <v>0</v>
      </c>
      <c r="K7" s="27">
        <v>77</v>
      </c>
      <c r="L7" s="19"/>
      <c r="M7" s="19"/>
    </row>
    <row r="8" spans="1:13" ht="28.5">
      <c r="A8" s="19"/>
      <c r="B8" s="19"/>
      <c r="C8" s="19"/>
      <c r="D8" s="20"/>
      <c r="E8" s="21" t="s">
        <v>30</v>
      </c>
      <c r="F8" s="21" t="s">
        <v>20</v>
      </c>
      <c r="G8" s="21" t="s">
        <v>26</v>
      </c>
      <c r="H8" s="22" t="s">
        <v>31</v>
      </c>
      <c r="I8" s="26">
        <v>73.5</v>
      </c>
      <c r="J8" s="26">
        <v>3</v>
      </c>
      <c r="K8" s="27">
        <v>76.5</v>
      </c>
      <c r="L8" s="19"/>
      <c r="M8" s="19"/>
    </row>
    <row r="9" spans="1:13" ht="28.5">
      <c r="A9" s="19"/>
      <c r="B9" s="19"/>
      <c r="C9" s="19"/>
      <c r="D9" s="20"/>
      <c r="E9" s="21" t="s">
        <v>32</v>
      </c>
      <c r="F9" s="21" t="s">
        <v>20</v>
      </c>
      <c r="G9" s="21" t="s">
        <v>26</v>
      </c>
      <c r="H9" s="22" t="s">
        <v>33</v>
      </c>
      <c r="I9" s="26">
        <v>73.5</v>
      </c>
      <c r="J9" s="26">
        <v>3</v>
      </c>
      <c r="K9" s="27">
        <v>76.5</v>
      </c>
      <c r="L9" s="19"/>
      <c r="M9" s="19"/>
    </row>
    <row r="10" spans="1:13" ht="28.5">
      <c r="A10" s="19"/>
      <c r="B10" s="19"/>
      <c r="C10" s="19"/>
      <c r="D10" s="20"/>
      <c r="E10" s="21" t="s">
        <v>34</v>
      </c>
      <c r="F10" s="21" t="s">
        <v>20</v>
      </c>
      <c r="G10" s="21" t="s">
        <v>26</v>
      </c>
      <c r="H10" s="22" t="s">
        <v>35</v>
      </c>
      <c r="I10" s="26">
        <v>73</v>
      </c>
      <c r="J10" s="26">
        <v>3</v>
      </c>
      <c r="K10" s="27">
        <v>76</v>
      </c>
      <c r="L10" s="19"/>
      <c r="M10" s="19"/>
    </row>
    <row r="11" spans="1:13" ht="28.5">
      <c r="A11" s="19"/>
      <c r="B11" s="19"/>
      <c r="C11" s="19"/>
      <c r="D11" s="20"/>
      <c r="E11" s="21" t="s">
        <v>36</v>
      </c>
      <c r="F11" s="21" t="s">
        <v>20</v>
      </c>
      <c r="G11" s="21" t="s">
        <v>37</v>
      </c>
      <c r="H11" s="22" t="s">
        <v>38</v>
      </c>
      <c r="I11" s="26">
        <v>68</v>
      </c>
      <c r="J11" s="26">
        <v>3</v>
      </c>
      <c r="K11" s="27">
        <v>71</v>
      </c>
      <c r="L11" s="19"/>
      <c r="M11" s="19"/>
    </row>
    <row r="12" spans="1:13" ht="28.5">
      <c r="A12" s="19"/>
      <c r="B12" s="19"/>
      <c r="C12" s="19"/>
      <c r="D12" s="20"/>
      <c r="E12" s="21" t="s">
        <v>39</v>
      </c>
      <c r="F12" s="21" t="s">
        <v>20</v>
      </c>
      <c r="G12" s="21" t="s">
        <v>37</v>
      </c>
      <c r="H12" s="22" t="s">
        <v>40</v>
      </c>
      <c r="I12" s="26">
        <v>68</v>
      </c>
      <c r="J12" s="26">
        <v>3</v>
      </c>
      <c r="K12" s="27">
        <v>71</v>
      </c>
      <c r="L12" s="19"/>
      <c r="M12" s="19"/>
    </row>
    <row r="13" spans="1:13" ht="28.5">
      <c r="A13" s="19"/>
      <c r="B13" s="19"/>
      <c r="C13" s="19"/>
      <c r="D13" s="20"/>
      <c r="E13" s="21" t="s">
        <v>41</v>
      </c>
      <c r="F13" s="21" t="s">
        <v>20</v>
      </c>
      <c r="G13" s="21" t="s">
        <v>26</v>
      </c>
      <c r="H13" s="22" t="s">
        <v>42</v>
      </c>
      <c r="I13" s="26">
        <v>68</v>
      </c>
      <c r="J13" s="26">
        <v>3</v>
      </c>
      <c r="K13" s="27">
        <v>71</v>
      </c>
      <c r="L13" s="19"/>
      <c r="M13" s="19"/>
    </row>
    <row r="14" spans="1:13" ht="28.5">
      <c r="A14" s="19"/>
      <c r="B14" s="19"/>
      <c r="C14" s="19"/>
      <c r="D14" s="20"/>
      <c r="E14" s="21" t="s">
        <v>43</v>
      </c>
      <c r="F14" s="21" t="s">
        <v>20</v>
      </c>
      <c r="G14" s="21" t="s">
        <v>26</v>
      </c>
      <c r="H14" s="22" t="s">
        <v>44</v>
      </c>
      <c r="I14" s="26">
        <v>67.5</v>
      </c>
      <c r="J14" s="26">
        <v>3</v>
      </c>
      <c r="K14" s="27">
        <v>70.5</v>
      </c>
      <c r="L14" s="19"/>
      <c r="M14" s="19"/>
    </row>
    <row r="15" spans="1:13" ht="28.5">
      <c r="A15" s="19"/>
      <c r="B15" s="19"/>
      <c r="C15" s="19"/>
      <c r="D15" s="19"/>
      <c r="E15" s="21" t="s">
        <v>45</v>
      </c>
      <c r="F15" s="21" t="s">
        <v>20</v>
      </c>
      <c r="G15" s="21" t="s">
        <v>26</v>
      </c>
      <c r="H15" s="22" t="s">
        <v>46</v>
      </c>
      <c r="I15" s="26">
        <v>66</v>
      </c>
      <c r="J15" s="26">
        <v>3</v>
      </c>
      <c r="K15" s="27">
        <v>69</v>
      </c>
      <c r="L15" s="19"/>
      <c r="M15" s="19"/>
    </row>
    <row r="16" spans="1:13" ht="28.5">
      <c r="A16" s="19"/>
      <c r="B16" s="19"/>
      <c r="C16" s="19"/>
      <c r="D16" s="19"/>
      <c r="E16" s="21" t="s">
        <v>47</v>
      </c>
      <c r="F16" s="21" t="s">
        <v>20</v>
      </c>
      <c r="G16" s="21" t="s">
        <v>26</v>
      </c>
      <c r="H16" s="22" t="s">
        <v>48</v>
      </c>
      <c r="I16" s="26">
        <v>65.5</v>
      </c>
      <c r="J16" s="26">
        <v>3</v>
      </c>
      <c r="K16" s="27">
        <v>68.5</v>
      </c>
      <c r="L16" s="19"/>
      <c r="M16" s="19"/>
    </row>
    <row r="17" spans="1:13" ht="28.5">
      <c r="A17" s="19" t="s">
        <v>16</v>
      </c>
      <c r="B17" s="19" t="s">
        <v>49</v>
      </c>
      <c r="C17" s="19">
        <v>4</v>
      </c>
      <c r="D17" s="20" t="s">
        <v>50</v>
      </c>
      <c r="E17" s="21" t="s">
        <v>51</v>
      </c>
      <c r="F17" s="21" t="s">
        <v>20</v>
      </c>
      <c r="G17" s="21" t="s">
        <v>21</v>
      </c>
      <c r="H17" s="22" t="s">
        <v>52</v>
      </c>
      <c r="I17" s="26">
        <v>77.5</v>
      </c>
      <c r="J17" s="26">
        <v>0</v>
      </c>
      <c r="K17" s="27">
        <v>77.5</v>
      </c>
      <c r="L17" s="19" t="s">
        <v>23</v>
      </c>
      <c r="M17" s="19" t="s">
        <v>24</v>
      </c>
    </row>
    <row r="18" spans="1:13" ht="28.5">
      <c r="A18" s="19"/>
      <c r="B18" s="19"/>
      <c r="C18" s="19"/>
      <c r="D18" s="20"/>
      <c r="E18" s="21" t="s">
        <v>53</v>
      </c>
      <c r="F18" s="21" t="s">
        <v>20</v>
      </c>
      <c r="G18" s="21" t="s">
        <v>26</v>
      </c>
      <c r="H18" s="22" t="s">
        <v>54</v>
      </c>
      <c r="I18" s="26">
        <v>67</v>
      </c>
      <c r="J18" s="26">
        <v>3</v>
      </c>
      <c r="K18" s="27">
        <v>70</v>
      </c>
      <c r="L18" s="19"/>
      <c r="M18" s="19"/>
    </row>
    <row r="19" spans="1:13" ht="28.5">
      <c r="A19" s="19"/>
      <c r="B19" s="19"/>
      <c r="C19" s="19"/>
      <c r="D19" s="20"/>
      <c r="E19" s="21" t="s">
        <v>55</v>
      </c>
      <c r="F19" s="21" t="s">
        <v>20</v>
      </c>
      <c r="G19" s="21" t="s">
        <v>26</v>
      </c>
      <c r="H19" s="22" t="s">
        <v>56</v>
      </c>
      <c r="I19" s="26">
        <v>65.5</v>
      </c>
      <c r="J19" s="26">
        <v>3</v>
      </c>
      <c r="K19" s="27">
        <v>68.5</v>
      </c>
      <c r="L19" s="19"/>
      <c r="M19" s="19"/>
    </row>
    <row r="20" spans="1:13" ht="28.5">
      <c r="A20" s="19"/>
      <c r="B20" s="19"/>
      <c r="C20" s="19"/>
      <c r="D20" s="20"/>
      <c r="E20" s="21" t="s">
        <v>57</v>
      </c>
      <c r="F20" s="21" t="s">
        <v>20</v>
      </c>
      <c r="G20" s="21" t="s">
        <v>26</v>
      </c>
      <c r="H20" s="22" t="s">
        <v>58</v>
      </c>
      <c r="I20" s="26">
        <v>65.5</v>
      </c>
      <c r="J20" s="26">
        <v>3</v>
      </c>
      <c r="K20" s="27">
        <v>68.5</v>
      </c>
      <c r="L20" s="19"/>
      <c r="M20" s="19"/>
    </row>
    <row r="21" spans="1:13" ht="28.5">
      <c r="A21" s="19"/>
      <c r="B21" s="19"/>
      <c r="C21" s="19"/>
      <c r="D21" s="20"/>
      <c r="E21" s="21" t="s">
        <v>59</v>
      </c>
      <c r="F21" s="21" t="s">
        <v>20</v>
      </c>
      <c r="G21" s="21" t="s">
        <v>21</v>
      </c>
      <c r="H21" s="22" t="s">
        <v>60</v>
      </c>
      <c r="I21" s="26">
        <v>67.5</v>
      </c>
      <c r="J21" s="26">
        <v>0</v>
      </c>
      <c r="K21" s="27">
        <v>67.5</v>
      </c>
      <c r="L21" s="19"/>
      <c r="M21" s="19"/>
    </row>
    <row r="22" spans="1:13" ht="28.5">
      <c r="A22" s="19"/>
      <c r="B22" s="19"/>
      <c r="C22" s="19"/>
      <c r="D22" s="20"/>
      <c r="E22" s="21" t="s">
        <v>61</v>
      </c>
      <c r="F22" s="21" t="s">
        <v>20</v>
      </c>
      <c r="G22" s="21" t="s">
        <v>21</v>
      </c>
      <c r="H22" s="22" t="s">
        <v>62</v>
      </c>
      <c r="I22" s="26">
        <v>67.5</v>
      </c>
      <c r="J22" s="26">
        <v>0</v>
      </c>
      <c r="K22" s="27">
        <v>67.5</v>
      </c>
      <c r="L22" s="19"/>
      <c r="M22" s="19"/>
    </row>
    <row r="23" spans="1:13" ht="28.5">
      <c r="A23" s="19"/>
      <c r="B23" s="19"/>
      <c r="C23" s="19"/>
      <c r="D23" s="20"/>
      <c r="E23" s="21" t="s">
        <v>63</v>
      </c>
      <c r="F23" s="21" t="s">
        <v>20</v>
      </c>
      <c r="G23" s="21" t="s">
        <v>21</v>
      </c>
      <c r="H23" s="22" t="s">
        <v>64</v>
      </c>
      <c r="I23" s="26">
        <v>67.5</v>
      </c>
      <c r="J23" s="26">
        <v>0</v>
      </c>
      <c r="K23" s="27">
        <v>67.5</v>
      </c>
      <c r="L23" s="19"/>
      <c r="M23" s="19"/>
    </row>
    <row r="24" spans="1:13" ht="28.5">
      <c r="A24" s="19"/>
      <c r="B24" s="19"/>
      <c r="C24" s="19"/>
      <c r="D24" s="20"/>
      <c r="E24" s="21" t="s">
        <v>65</v>
      </c>
      <c r="F24" s="21" t="s">
        <v>20</v>
      </c>
      <c r="G24" s="21" t="s">
        <v>21</v>
      </c>
      <c r="H24" s="22" t="s">
        <v>66</v>
      </c>
      <c r="I24" s="26">
        <v>67</v>
      </c>
      <c r="J24" s="26">
        <v>0</v>
      </c>
      <c r="K24" s="27">
        <v>67</v>
      </c>
      <c r="L24" s="19"/>
      <c r="M24" s="19"/>
    </row>
    <row r="25" spans="1:13" ht="28.5">
      <c r="A25" s="19"/>
      <c r="B25" s="19"/>
      <c r="C25" s="19"/>
      <c r="D25" s="20"/>
      <c r="E25" s="21" t="s">
        <v>67</v>
      </c>
      <c r="F25" s="21" t="s">
        <v>20</v>
      </c>
      <c r="G25" s="21" t="s">
        <v>21</v>
      </c>
      <c r="H25" s="22" t="s">
        <v>68</v>
      </c>
      <c r="I25" s="26">
        <v>66</v>
      </c>
      <c r="J25" s="26">
        <v>0</v>
      </c>
      <c r="K25" s="27">
        <v>66</v>
      </c>
      <c r="L25" s="19"/>
      <c r="M25" s="19"/>
    </row>
    <row r="26" spans="1:13" ht="28.5">
      <c r="A26" s="19"/>
      <c r="B26" s="19"/>
      <c r="C26" s="19"/>
      <c r="D26" s="20"/>
      <c r="E26" s="21" t="s">
        <v>69</v>
      </c>
      <c r="F26" s="21" t="s">
        <v>20</v>
      </c>
      <c r="G26" s="21" t="s">
        <v>26</v>
      </c>
      <c r="H26" s="22" t="s">
        <v>70</v>
      </c>
      <c r="I26" s="26">
        <v>63</v>
      </c>
      <c r="J26" s="26">
        <v>3</v>
      </c>
      <c r="K26" s="27">
        <v>66</v>
      </c>
      <c r="L26" s="19"/>
      <c r="M26" s="19"/>
    </row>
    <row r="27" spans="1:13" ht="28.5">
      <c r="A27" s="19"/>
      <c r="B27" s="19"/>
      <c r="C27" s="19"/>
      <c r="D27" s="19"/>
      <c r="E27" s="21" t="s">
        <v>71</v>
      </c>
      <c r="F27" s="21" t="s">
        <v>20</v>
      </c>
      <c r="G27" s="21" t="s">
        <v>72</v>
      </c>
      <c r="H27" s="22" t="s">
        <v>73</v>
      </c>
      <c r="I27" s="26">
        <v>65.5</v>
      </c>
      <c r="J27" s="26">
        <v>0</v>
      </c>
      <c r="K27" s="27">
        <v>65.5</v>
      </c>
      <c r="L27" s="19"/>
      <c r="M27" s="19"/>
    </row>
    <row r="28" spans="1:13" ht="28.5">
      <c r="A28" s="19"/>
      <c r="B28" s="19"/>
      <c r="C28" s="19"/>
      <c r="D28" s="19"/>
      <c r="E28" s="21" t="s">
        <v>74</v>
      </c>
      <c r="F28" s="21" t="s">
        <v>20</v>
      </c>
      <c r="G28" s="21" t="s">
        <v>21</v>
      </c>
      <c r="H28" s="22" t="s">
        <v>75</v>
      </c>
      <c r="I28" s="26">
        <v>65.5</v>
      </c>
      <c r="J28" s="26">
        <v>0</v>
      </c>
      <c r="K28" s="27">
        <v>65.5</v>
      </c>
      <c r="L28" s="19"/>
      <c r="M28" s="19"/>
    </row>
    <row r="29" spans="1:13" ht="28.5">
      <c r="A29" s="19" t="s">
        <v>16</v>
      </c>
      <c r="B29" s="19" t="s">
        <v>76</v>
      </c>
      <c r="C29" s="19">
        <v>3</v>
      </c>
      <c r="D29" s="20" t="s">
        <v>77</v>
      </c>
      <c r="E29" s="21" t="s">
        <v>78</v>
      </c>
      <c r="F29" s="21" t="s">
        <v>20</v>
      </c>
      <c r="G29" s="21" t="s">
        <v>21</v>
      </c>
      <c r="H29" s="22" t="s">
        <v>79</v>
      </c>
      <c r="I29" s="26">
        <v>79</v>
      </c>
      <c r="J29" s="26">
        <v>0</v>
      </c>
      <c r="K29" s="27">
        <v>79</v>
      </c>
      <c r="L29" s="19" t="s">
        <v>23</v>
      </c>
      <c r="M29" s="19" t="s">
        <v>24</v>
      </c>
    </row>
    <row r="30" spans="1:13" ht="28.5">
      <c r="A30" s="19"/>
      <c r="B30" s="19"/>
      <c r="C30" s="19"/>
      <c r="D30" s="20"/>
      <c r="E30" s="21" t="s">
        <v>80</v>
      </c>
      <c r="F30" s="21" t="s">
        <v>20</v>
      </c>
      <c r="G30" s="21" t="s">
        <v>26</v>
      </c>
      <c r="H30" s="22" t="s">
        <v>81</v>
      </c>
      <c r="I30" s="26">
        <v>74</v>
      </c>
      <c r="J30" s="26">
        <v>3</v>
      </c>
      <c r="K30" s="27">
        <v>77</v>
      </c>
      <c r="L30" s="19"/>
      <c r="M30" s="19"/>
    </row>
    <row r="31" spans="1:13" ht="28.5">
      <c r="A31" s="19"/>
      <c r="B31" s="19"/>
      <c r="C31" s="19"/>
      <c r="D31" s="20"/>
      <c r="E31" s="21" t="s">
        <v>82</v>
      </c>
      <c r="F31" s="21" t="s">
        <v>20</v>
      </c>
      <c r="G31" s="21" t="s">
        <v>21</v>
      </c>
      <c r="H31" s="22" t="s">
        <v>83</v>
      </c>
      <c r="I31" s="26">
        <v>74.5</v>
      </c>
      <c r="J31" s="26">
        <v>0</v>
      </c>
      <c r="K31" s="27">
        <v>74.5</v>
      </c>
      <c r="L31" s="19"/>
      <c r="M31" s="19"/>
    </row>
    <row r="32" spans="1:13" ht="28.5">
      <c r="A32" s="19"/>
      <c r="B32" s="19"/>
      <c r="C32" s="19"/>
      <c r="D32" s="20"/>
      <c r="E32" s="21" t="s">
        <v>84</v>
      </c>
      <c r="F32" s="21" t="s">
        <v>20</v>
      </c>
      <c r="G32" s="21" t="s">
        <v>26</v>
      </c>
      <c r="H32" s="22" t="s">
        <v>85</v>
      </c>
      <c r="I32" s="26">
        <v>70.5</v>
      </c>
      <c r="J32" s="26">
        <v>3</v>
      </c>
      <c r="K32" s="27">
        <v>73.5</v>
      </c>
      <c r="L32" s="19"/>
      <c r="M32" s="19"/>
    </row>
    <row r="33" spans="1:13" ht="28.5">
      <c r="A33" s="19"/>
      <c r="B33" s="19"/>
      <c r="C33" s="19"/>
      <c r="D33" s="20"/>
      <c r="E33" s="21" t="s">
        <v>86</v>
      </c>
      <c r="F33" s="21" t="s">
        <v>20</v>
      </c>
      <c r="G33" s="21" t="s">
        <v>21</v>
      </c>
      <c r="H33" s="22" t="s">
        <v>87</v>
      </c>
      <c r="I33" s="26">
        <v>71.5</v>
      </c>
      <c r="J33" s="26">
        <v>0</v>
      </c>
      <c r="K33" s="27">
        <v>71.5</v>
      </c>
      <c r="L33" s="19"/>
      <c r="M33" s="19"/>
    </row>
    <row r="34" spans="1:13" ht="28.5">
      <c r="A34" s="19"/>
      <c r="B34" s="19"/>
      <c r="C34" s="19"/>
      <c r="D34" s="20"/>
      <c r="E34" s="21" t="s">
        <v>88</v>
      </c>
      <c r="F34" s="21" t="s">
        <v>20</v>
      </c>
      <c r="G34" s="21" t="s">
        <v>21</v>
      </c>
      <c r="H34" s="22" t="s">
        <v>89</v>
      </c>
      <c r="I34" s="26">
        <v>69</v>
      </c>
      <c r="J34" s="26">
        <v>0</v>
      </c>
      <c r="K34" s="27">
        <v>69</v>
      </c>
      <c r="L34" s="19"/>
      <c r="M34" s="19"/>
    </row>
    <row r="35" spans="1:13" ht="28.5">
      <c r="A35" s="19"/>
      <c r="B35" s="19"/>
      <c r="C35" s="19"/>
      <c r="D35" s="20"/>
      <c r="E35" s="21" t="s">
        <v>90</v>
      </c>
      <c r="F35" s="21" t="s">
        <v>20</v>
      </c>
      <c r="G35" s="21" t="s">
        <v>26</v>
      </c>
      <c r="H35" s="22" t="s">
        <v>91</v>
      </c>
      <c r="I35" s="26">
        <v>65</v>
      </c>
      <c r="J35" s="26">
        <v>3</v>
      </c>
      <c r="K35" s="27">
        <v>68</v>
      </c>
      <c r="L35" s="19"/>
      <c r="M35" s="19"/>
    </row>
    <row r="36" spans="1:13" ht="28.5">
      <c r="A36" s="19"/>
      <c r="B36" s="19"/>
      <c r="C36" s="19"/>
      <c r="D36" s="20"/>
      <c r="E36" s="21" t="s">
        <v>92</v>
      </c>
      <c r="F36" s="21" t="s">
        <v>20</v>
      </c>
      <c r="G36" s="21" t="s">
        <v>26</v>
      </c>
      <c r="H36" s="22" t="s">
        <v>93</v>
      </c>
      <c r="I36" s="26">
        <v>65</v>
      </c>
      <c r="J36" s="26">
        <v>3</v>
      </c>
      <c r="K36" s="27">
        <v>68</v>
      </c>
      <c r="L36" s="19"/>
      <c r="M36" s="19"/>
    </row>
    <row r="37" spans="1:13" ht="28.5">
      <c r="A37" s="19"/>
      <c r="B37" s="19"/>
      <c r="C37" s="19"/>
      <c r="D37" s="20"/>
      <c r="E37" s="21" t="s">
        <v>94</v>
      </c>
      <c r="F37" s="21" t="s">
        <v>20</v>
      </c>
      <c r="G37" s="21" t="s">
        <v>95</v>
      </c>
      <c r="H37" s="22" t="s">
        <v>96</v>
      </c>
      <c r="I37" s="26">
        <v>65</v>
      </c>
      <c r="J37" s="26">
        <v>3</v>
      </c>
      <c r="K37" s="27">
        <v>68</v>
      </c>
      <c r="L37" s="19"/>
      <c r="M37" s="19"/>
    </row>
    <row r="38" spans="1:13" ht="28.5">
      <c r="A38" s="19"/>
      <c r="B38" s="19"/>
      <c r="C38" s="19"/>
      <c r="D38" s="19"/>
      <c r="E38" s="21" t="s">
        <v>97</v>
      </c>
      <c r="F38" s="21" t="s">
        <v>98</v>
      </c>
      <c r="G38" s="21" t="s">
        <v>26</v>
      </c>
      <c r="H38" s="22" t="s">
        <v>99</v>
      </c>
      <c r="I38" s="26">
        <v>65</v>
      </c>
      <c r="J38" s="26">
        <v>3</v>
      </c>
      <c r="K38" s="27">
        <v>68</v>
      </c>
      <c r="L38" s="19"/>
      <c r="M38" s="19"/>
    </row>
    <row r="39" spans="1:13" ht="28.5">
      <c r="A39" s="19" t="s">
        <v>16</v>
      </c>
      <c r="B39" s="19" t="s">
        <v>100</v>
      </c>
      <c r="C39" s="19">
        <v>2</v>
      </c>
      <c r="D39" s="20" t="s">
        <v>101</v>
      </c>
      <c r="E39" s="21" t="s">
        <v>102</v>
      </c>
      <c r="F39" s="21" t="s">
        <v>98</v>
      </c>
      <c r="G39" s="21" t="s">
        <v>21</v>
      </c>
      <c r="H39" s="22" t="s">
        <v>103</v>
      </c>
      <c r="I39" s="26">
        <v>69</v>
      </c>
      <c r="J39" s="26">
        <v>0</v>
      </c>
      <c r="K39" s="27">
        <v>69</v>
      </c>
      <c r="L39" s="19" t="s">
        <v>23</v>
      </c>
      <c r="M39" s="19" t="s">
        <v>24</v>
      </c>
    </row>
    <row r="40" spans="1:13" ht="28.5">
      <c r="A40" s="19"/>
      <c r="B40" s="19"/>
      <c r="C40" s="19"/>
      <c r="D40" s="20"/>
      <c r="E40" s="21" t="s">
        <v>104</v>
      </c>
      <c r="F40" s="21" t="s">
        <v>20</v>
      </c>
      <c r="G40" s="21" t="s">
        <v>26</v>
      </c>
      <c r="H40" s="22" t="s">
        <v>105</v>
      </c>
      <c r="I40" s="26">
        <v>65</v>
      </c>
      <c r="J40" s="26">
        <v>3</v>
      </c>
      <c r="K40" s="27">
        <v>68</v>
      </c>
      <c r="L40" s="19"/>
      <c r="M40" s="19"/>
    </row>
    <row r="41" spans="1:13" ht="28.5">
      <c r="A41" s="19"/>
      <c r="B41" s="19"/>
      <c r="C41" s="19"/>
      <c r="D41" s="20"/>
      <c r="E41" s="21" t="s">
        <v>106</v>
      </c>
      <c r="F41" s="21" t="s">
        <v>20</v>
      </c>
      <c r="G41" s="21" t="s">
        <v>26</v>
      </c>
      <c r="H41" s="22" t="s">
        <v>107</v>
      </c>
      <c r="I41" s="26">
        <v>64.5</v>
      </c>
      <c r="J41" s="26">
        <v>3</v>
      </c>
      <c r="K41" s="27">
        <v>67.5</v>
      </c>
      <c r="L41" s="19"/>
      <c r="M41" s="19"/>
    </row>
    <row r="42" spans="1:13" ht="28.5">
      <c r="A42" s="19"/>
      <c r="B42" s="19"/>
      <c r="C42" s="19"/>
      <c r="D42" s="20"/>
      <c r="E42" s="21" t="s">
        <v>108</v>
      </c>
      <c r="F42" s="21" t="s">
        <v>20</v>
      </c>
      <c r="G42" s="21" t="s">
        <v>26</v>
      </c>
      <c r="H42" s="22" t="s">
        <v>109</v>
      </c>
      <c r="I42" s="26">
        <v>64</v>
      </c>
      <c r="J42" s="26">
        <v>3</v>
      </c>
      <c r="K42" s="27">
        <v>67</v>
      </c>
      <c r="L42" s="19"/>
      <c r="M42" s="19"/>
    </row>
    <row r="43" spans="1:13" ht="28.5">
      <c r="A43" s="19"/>
      <c r="B43" s="19"/>
      <c r="C43" s="19"/>
      <c r="D43" s="20"/>
      <c r="E43" s="21" t="s">
        <v>110</v>
      </c>
      <c r="F43" s="21" t="s">
        <v>20</v>
      </c>
      <c r="G43" s="21" t="s">
        <v>26</v>
      </c>
      <c r="H43" s="22" t="s">
        <v>111</v>
      </c>
      <c r="I43" s="26">
        <v>64</v>
      </c>
      <c r="J43" s="26">
        <v>3</v>
      </c>
      <c r="K43" s="27">
        <v>67</v>
      </c>
      <c r="L43" s="19"/>
      <c r="M43" s="19"/>
    </row>
    <row r="44" spans="1:13" ht="28.5">
      <c r="A44" s="19"/>
      <c r="B44" s="19"/>
      <c r="C44" s="19"/>
      <c r="D44" s="20"/>
      <c r="E44" s="21" t="s">
        <v>112</v>
      </c>
      <c r="F44" s="21" t="s">
        <v>20</v>
      </c>
      <c r="G44" s="21" t="s">
        <v>26</v>
      </c>
      <c r="H44" s="22" t="s">
        <v>113</v>
      </c>
      <c r="I44" s="26">
        <v>61</v>
      </c>
      <c r="J44" s="26">
        <v>3</v>
      </c>
      <c r="K44" s="27">
        <v>64</v>
      </c>
      <c r="L44" s="19"/>
      <c r="M44" s="19"/>
    </row>
    <row r="45" spans="1:13" ht="28.5">
      <c r="A45" s="19" t="s">
        <v>16</v>
      </c>
      <c r="B45" s="19" t="s">
        <v>114</v>
      </c>
      <c r="C45" s="19">
        <v>3</v>
      </c>
      <c r="D45" s="20" t="s">
        <v>115</v>
      </c>
      <c r="E45" s="21" t="s">
        <v>116</v>
      </c>
      <c r="F45" s="21" t="s">
        <v>20</v>
      </c>
      <c r="G45" s="21" t="s">
        <v>21</v>
      </c>
      <c r="H45" s="22" t="s">
        <v>117</v>
      </c>
      <c r="I45" s="26">
        <v>93</v>
      </c>
      <c r="J45" s="26">
        <v>0</v>
      </c>
      <c r="K45" s="27">
        <v>93</v>
      </c>
      <c r="L45" s="19" t="s">
        <v>23</v>
      </c>
      <c r="M45" s="19" t="s">
        <v>24</v>
      </c>
    </row>
    <row r="46" spans="1:13" ht="28.5">
      <c r="A46" s="19"/>
      <c r="B46" s="19"/>
      <c r="C46" s="19"/>
      <c r="D46" s="20"/>
      <c r="E46" s="21" t="s">
        <v>118</v>
      </c>
      <c r="F46" s="21" t="s">
        <v>98</v>
      </c>
      <c r="G46" s="21" t="s">
        <v>26</v>
      </c>
      <c r="H46" s="22" t="s">
        <v>119</v>
      </c>
      <c r="I46" s="26">
        <v>82</v>
      </c>
      <c r="J46" s="26">
        <v>3</v>
      </c>
      <c r="K46" s="27">
        <v>85</v>
      </c>
      <c r="L46" s="19"/>
      <c r="M46" s="19"/>
    </row>
    <row r="47" spans="1:13" ht="28.5">
      <c r="A47" s="19"/>
      <c r="B47" s="19"/>
      <c r="C47" s="19"/>
      <c r="D47" s="20"/>
      <c r="E47" s="21" t="s">
        <v>120</v>
      </c>
      <c r="F47" s="21" t="s">
        <v>98</v>
      </c>
      <c r="G47" s="21" t="s">
        <v>26</v>
      </c>
      <c r="H47" s="22" t="s">
        <v>121</v>
      </c>
      <c r="I47" s="26">
        <v>80</v>
      </c>
      <c r="J47" s="26">
        <v>3</v>
      </c>
      <c r="K47" s="27">
        <v>83</v>
      </c>
      <c r="L47" s="19"/>
      <c r="M47" s="19"/>
    </row>
    <row r="48" spans="1:13" ht="28.5">
      <c r="A48" s="19"/>
      <c r="B48" s="19"/>
      <c r="C48" s="19"/>
      <c r="D48" s="20"/>
      <c r="E48" s="21" t="s">
        <v>122</v>
      </c>
      <c r="F48" s="21" t="s">
        <v>20</v>
      </c>
      <c r="G48" s="21" t="s">
        <v>21</v>
      </c>
      <c r="H48" s="22" t="s">
        <v>123</v>
      </c>
      <c r="I48" s="26">
        <v>75</v>
      </c>
      <c r="J48" s="26">
        <v>0</v>
      </c>
      <c r="K48" s="27">
        <v>75</v>
      </c>
      <c r="L48" s="19"/>
      <c r="M48" s="19"/>
    </row>
    <row r="49" spans="1:13" ht="28.5">
      <c r="A49" s="19"/>
      <c r="B49" s="19"/>
      <c r="C49" s="19"/>
      <c r="D49" s="20"/>
      <c r="E49" s="21" t="s">
        <v>124</v>
      </c>
      <c r="F49" s="21" t="s">
        <v>20</v>
      </c>
      <c r="G49" s="21" t="s">
        <v>26</v>
      </c>
      <c r="H49" s="22" t="s">
        <v>125</v>
      </c>
      <c r="I49" s="26">
        <v>70</v>
      </c>
      <c r="J49" s="26">
        <v>3</v>
      </c>
      <c r="K49" s="27">
        <v>73</v>
      </c>
      <c r="L49" s="19"/>
      <c r="M49" s="19"/>
    </row>
    <row r="50" spans="1:13" ht="28.5">
      <c r="A50" s="19"/>
      <c r="B50" s="19"/>
      <c r="C50" s="19"/>
      <c r="D50" s="20"/>
      <c r="E50" s="21" t="s">
        <v>126</v>
      </c>
      <c r="F50" s="21" t="s">
        <v>20</v>
      </c>
      <c r="G50" s="21" t="s">
        <v>21</v>
      </c>
      <c r="H50" s="22" t="s">
        <v>127</v>
      </c>
      <c r="I50" s="26">
        <v>73</v>
      </c>
      <c r="J50" s="26">
        <v>0</v>
      </c>
      <c r="K50" s="27">
        <v>73</v>
      </c>
      <c r="L50" s="19"/>
      <c r="M50" s="19"/>
    </row>
    <row r="51" spans="1:13" ht="28.5">
      <c r="A51" s="19"/>
      <c r="B51" s="19"/>
      <c r="C51" s="19"/>
      <c r="D51" s="20"/>
      <c r="E51" s="21" t="s">
        <v>128</v>
      </c>
      <c r="F51" s="21" t="s">
        <v>20</v>
      </c>
      <c r="G51" s="21" t="s">
        <v>26</v>
      </c>
      <c r="H51" s="22" t="s">
        <v>129</v>
      </c>
      <c r="I51" s="26">
        <v>68</v>
      </c>
      <c r="J51" s="26">
        <v>3</v>
      </c>
      <c r="K51" s="27">
        <v>71</v>
      </c>
      <c r="L51" s="19"/>
      <c r="M51" s="19"/>
    </row>
    <row r="52" spans="1:13" ht="28.5">
      <c r="A52" s="19"/>
      <c r="B52" s="19"/>
      <c r="C52" s="19"/>
      <c r="D52" s="20"/>
      <c r="E52" s="21" t="s">
        <v>130</v>
      </c>
      <c r="F52" s="21" t="s">
        <v>20</v>
      </c>
      <c r="G52" s="21" t="s">
        <v>26</v>
      </c>
      <c r="H52" s="22" t="s">
        <v>131</v>
      </c>
      <c r="I52" s="26">
        <v>67</v>
      </c>
      <c r="J52" s="26">
        <v>3</v>
      </c>
      <c r="K52" s="27">
        <v>70</v>
      </c>
      <c r="L52" s="19"/>
      <c r="M52" s="19"/>
    </row>
    <row r="53" spans="1:13" ht="28.5">
      <c r="A53" s="19"/>
      <c r="B53" s="19"/>
      <c r="C53" s="19"/>
      <c r="D53" s="20"/>
      <c r="E53" s="21" t="s">
        <v>132</v>
      </c>
      <c r="F53" s="21" t="s">
        <v>20</v>
      </c>
      <c r="G53" s="21" t="s">
        <v>21</v>
      </c>
      <c r="H53" s="22" t="s">
        <v>133</v>
      </c>
      <c r="I53" s="26">
        <v>70</v>
      </c>
      <c r="J53" s="26">
        <v>0</v>
      </c>
      <c r="K53" s="27">
        <v>70</v>
      </c>
      <c r="L53" s="19"/>
      <c r="M53" s="19"/>
    </row>
    <row r="54" spans="1:13" ht="28.5">
      <c r="A54" s="19"/>
      <c r="B54" s="19"/>
      <c r="C54" s="19"/>
      <c r="D54" s="20"/>
      <c r="E54" s="21" t="s">
        <v>134</v>
      </c>
      <c r="F54" s="21" t="s">
        <v>20</v>
      </c>
      <c r="G54" s="21" t="s">
        <v>26</v>
      </c>
      <c r="H54" s="22" t="s">
        <v>135</v>
      </c>
      <c r="I54" s="26">
        <v>67</v>
      </c>
      <c r="J54" s="26">
        <v>3</v>
      </c>
      <c r="K54" s="27">
        <v>70</v>
      </c>
      <c r="L54" s="19"/>
      <c r="M54" s="19"/>
    </row>
    <row r="55" spans="1:13" ht="28.5">
      <c r="A55" s="19" t="s">
        <v>16</v>
      </c>
      <c r="B55" s="19" t="s">
        <v>136</v>
      </c>
      <c r="C55" s="19">
        <v>3</v>
      </c>
      <c r="D55" s="20" t="s">
        <v>137</v>
      </c>
      <c r="E55" s="21" t="s">
        <v>138</v>
      </c>
      <c r="F55" s="21" t="s">
        <v>20</v>
      </c>
      <c r="G55" s="21" t="s">
        <v>26</v>
      </c>
      <c r="H55" s="22" t="s">
        <v>139</v>
      </c>
      <c r="I55" s="26">
        <v>75</v>
      </c>
      <c r="J55" s="26">
        <v>3</v>
      </c>
      <c r="K55" s="27">
        <v>78</v>
      </c>
      <c r="L55" s="19" t="s">
        <v>23</v>
      </c>
      <c r="M55" s="19" t="s">
        <v>24</v>
      </c>
    </row>
    <row r="56" spans="1:13" ht="28.5">
      <c r="A56" s="19"/>
      <c r="B56" s="19"/>
      <c r="C56" s="19"/>
      <c r="D56" s="20"/>
      <c r="E56" s="21" t="s">
        <v>140</v>
      </c>
      <c r="F56" s="21" t="s">
        <v>98</v>
      </c>
      <c r="G56" s="21" t="s">
        <v>21</v>
      </c>
      <c r="H56" s="22" t="s">
        <v>141</v>
      </c>
      <c r="I56" s="26">
        <v>77</v>
      </c>
      <c r="J56" s="26">
        <v>0</v>
      </c>
      <c r="K56" s="27">
        <v>77</v>
      </c>
      <c r="L56" s="19"/>
      <c r="M56" s="19"/>
    </row>
    <row r="57" spans="1:13" ht="28.5">
      <c r="A57" s="19"/>
      <c r="B57" s="19"/>
      <c r="C57" s="19"/>
      <c r="D57" s="20"/>
      <c r="E57" s="21" t="s">
        <v>142</v>
      </c>
      <c r="F57" s="21" t="s">
        <v>20</v>
      </c>
      <c r="G57" s="21" t="s">
        <v>26</v>
      </c>
      <c r="H57" s="22" t="s">
        <v>143</v>
      </c>
      <c r="I57" s="26">
        <v>71</v>
      </c>
      <c r="J57" s="26">
        <v>3</v>
      </c>
      <c r="K57" s="27">
        <v>74</v>
      </c>
      <c r="L57" s="19"/>
      <c r="M57" s="19"/>
    </row>
    <row r="58" spans="1:13" ht="28.5">
      <c r="A58" s="19"/>
      <c r="B58" s="19"/>
      <c r="C58" s="19"/>
      <c r="D58" s="20"/>
      <c r="E58" s="21" t="s">
        <v>144</v>
      </c>
      <c r="F58" s="21" t="s">
        <v>20</v>
      </c>
      <c r="G58" s="21" t="s">
        <v>21</v>
      </c>
      <c r="H58" s="22" t="s">
        <v>145</v>
      </c>
      <c r="I58" s="26">
        <v>74</v>
      </c>
      <c r="J58" s="26">
        <v>0</v>
      </c>
      <c r="K58" s="27">
        <v>74</v>
      </c>
      <c r="L58" s="19"/>
      <c r="M58" s="19"/>
    </row>
    <row r="59" spans="1:13" ht="28.5">
      <c r="A59" s="19"/>
      <c r="B59" s="19"/>
      <c r="C59" s="19"/>
      <c r="D59" s="20"/>
      <c r="E59" s="21" t="s">
        <v>146</v>
      </c>
      <c r="F59" s="21" t="s">
        <v>20</v>
      </c>
      <c r="G59" s="21" t="s">
        <v>21</v>
      </c>
      <c r="H59" s="22" t="s">
        <v>147</v>
      </c>
      <c r="I59" s="26">
        <v>73</v>
      </c>
      <c r="J59" s="26">
        <v>0</v>
      </c>
      <c r="K59" s="27">
        <v>73</v>
      </c>
      <c r="L59" s="19"/>
      <c r="M59" s="19"/>
    </row>
    <row r="60" spans="1:13" ht="28.5">
      <c r="A60" s="19"/>
      <c r="B60" s="19"/>
      <c r="C60" s="19"/>
      <c r="D60" s="20"/>
      <c r="E60" s="21" t="s">
        <v>148</v>
      </c>
      <c r="F60" s="21" t="s">
        <v>20</v>
      </c>
      <c r="G60" s="21" t="s">
        <v>149</v>
      </c>
      <c r="H60" s="22" t="s">
        <v>150</v>
      </c>
      <c r="I60" s="26">
        <v>70</v>
      </c>
      <c r="J60" s="26">
        <v>3</v>
      </c>
      <c r="K60" s="27">
        <v>73</v>
      </c>
      <c r="L60" s="19"/>
      <c r="M60" s="19"/>
    </row>
    <row r="61" spans="1:13" ht="28.5">
      <c r="A61" s="19"/>
      <c r="B61" s="19"/>
      <c r="C61" s="19"/>
      <c r="D61" s="20"/>
      <c r="E61" s="21" t="s">
        <v>151</v>
      </c>
      <c r="F61" s="21" t="s">
        <v>20</v>
      </c>
      <c r="G61" s="21" t="s">
        <v>21</v>
      </c>
      <c r="H61" s="22" t="s">
        <v>152</v>
      </c>
      <c r="I61" s="26">
        <v>71</v>
      </c>
      <c r="J61" s="26">
        <v>0</v>
      </c>
      <c r="K61" s="27">
        <v>71</v>
      </c>
      <c r="L61" s="19"/>
      <c r="M61" s="19"/>
    </row>
    <row r="62" spans="1:13" ht="28.5">
      <c r="A62" s="19"/>
      <c r="B62" s="19"/>
      <c r="C62" s="19"/>
      <c r="D62" s="20"/>
      <c r="E62" s="21" t="s">
        <v>153</v>
      </c>
      <c r="F62" s="21" t="s">
        <v>20</v>
      </c>
      <c r="G62" s="21" t="s">
        <v>21</v>
      </c>
      <c r="H62" s="22" t="s">
        <v>154</v>
      </c>
      <c r="I62" s="26">
        <v>69</v>
      </c>
      <c r="J62" s="26">
        <v>0</v>
      </c>
      <c r="K62" s="27">
        <v>69</v>
      </c>
      <c r="L62" s="19"/>
      <c r="M62" s="19"/>
    </row>
    <row r="63" spans="1:13" ht="28.5">
      <c r="A63" s="19"/>
      <c r="B63" s="19"/>
      <c r="C63" s="19"/>
      <c r="D63" s="20"/>
      <c r="E63" s="21" t="s">
        <v>155</v>
      </c>
      <c r="F63" s="21" t="s">
        <v>20</v>
      </c>
      <c r="G63" s="21" t="s">
        <v>156</v>
      </c>
      <c r="H63" s="22" t="s">
        <v>157</v>
      </c>
      <c r="I63" s="26">
        <v>65</v>
      </c>
      <c r="J63" s="26">
        <v>3</v>
      </c>
      <c r="K63" s="27">
        <v>68</v>
      </c>
      <c r="L63" s="19"/>
      <c r="M63" s="19"/>
    </row>
    <row r="64" spans="1:13" ht="28.5">
      <c r="A64" s="19"/>
      <c r="B64" s="19"/>
      <c r="C64" s="19"/>
      <c r="D64" s="20"/>
      <c r="E64" s="21" t="s">
        <v>158</v>
      </c>
      <c r="F64" s="21" t="s">
        <v>98</v>
      </c>
      <c r="G64" s="21" t="s">
        <v>21</v>
      </c>
      <c r="H64" s="22" t="s">
        <v>159</v>
      </c>
      <c r="I64" s="26">
        <v>68</v>
      </c>
      <c r="J64" s="26">
        <v>0</v>
      </c>
      <c r="K64" s="27">
        <v>68</v>
      </c>
      <c r="L64" s="19"/>
      <c r="M64" s="19"/>
    </row>
    <row r="65" spans="1:13" ht="28.5">
      <c r="A65" s="19"/>
      <c r="B65" s="19"/>
      <c r="C65" s="19"/>
      <c r="D65" s="20"/>
      <c r="E65" s="21" t="s">
        <v>160</v>
      </c>
      <c r="F65" s="21" t="s">
        <v>20</v>
      </c>
      <c r="G65" s="21" t="s">
        <v>21</v>
      </c>
      <c r="H65" s="22" t="s">
        <v>161</v>
      </c>
      <c r="I65" s="26">
        <v>68</v>
      </c>
      <c r="J65" s="26">
        <v>0</v>
      </c>
      <c r="K65" s="27">
        <v>68</v>
      </c>
      <c r="L65" s="19"/>
      <c r="M65" s="19"/>
    </row>
    <row r="66" spans="1:13" ht="28.5">
      <c r="A66" s="19" t="s">
        <v>16</v>
      </c>
      <c r="B66" s="19" t="s">
        <v>162</v>
      </c>
      <c r="C66" s="19">
        <v>1</v>
      </c>
      <c r="D66" s="20" t="s">
        <v>163</v>
      </c>
      <c r="E66" s="21" t="s">
        <v>164</v>
      </c>
      <c r="F66" s="21" t="s">
        <v>20</v>
      </c>
      <c r="G66" s="21" t="s">
        <v>21</v>
      </c>
      <c r="H66" s="22" t="s">
        <v>165</v>
      </c>
      <c r="I66" s="26">
        <v>84</v>
      </c>
      <c r="J66" s="26">
        <v>0</v>
      </c>
      <c r="K66" s="27">
        <v>84</v>
      </c>
      <c r="L66" s="19" t="s">
        <v>23</v>
      </c>
      <c r="M66" s="19" t="s">
        <v>24</v>
      </c>
    </row>
    <row r="67" spans="1:13" ht="28.5">
      <c r="A67" s="19"/>
      <c r="B67" s="19"/>
      <c r="C67" s="19"/>
      <c r="D67" s="20"/>
      <c r="E67" s="21" t="s">
        <v>166</v>
      </c>
      <c r="F67" s="21" t="s">
        <v>20</v>
      </c>
      <c r="G67" s="21" t="s">
        <v>21</v>
      </c>
      <c r="H67" s="22" t="s">
        <v>167</v>
      </c>
      <c r="I67" s="26">
        <v>78</v>
      </c>
      <c r="J67" s="26">
        <v>0</v>
      </c>
      <c r="K67" s="27">
        <v>78</v>
      </c>
      <c r="L67" s="19"/>
      <c r="M67" s="19"/>
    </row>
    <row r="68" spans="1:13" ht="28.5">
      <c r="A68" s="19"/>
      <c r="B68" s="19"/>
      <c r="C68" s="19"/>
      <c r="D68" s="20"/>
      <c r="E68" s="21" t="s">
        <v>168</v>
      </c>
      <c r="F68" s="21" t="s">
        <v>20</v>
      </c>
      <c r="G68" s="21" t="s">
        <v>26</v>
      </c>
      <c r="H68" s="22" t="s">
        <v>169</v>
      </c>
      <c r="I68" s="26">
        <v>74</v>
      </c>
      <c r="J68" s="26">
        <v>3</v>
      </c>
      <c r="K68" s="27">
        <v>77</v>
      </c>
      <c r="L68" s="19"/>
      <c r="M68" s="19"/>
    </row>
    <row r="69" spans="1:13" ht="28.5">
      <c r="A69" s="19" t="s">
        <v>16</v>
      </c>
      <c r="B69" s="19" t="s">
        <v>170</v>
      </c>
      <c r="C69" s="19">
        <v>2</v>
      </c>
      <c r="D69" s="20" t="s">
        <v>171</v>
      </c>
      <c r="E69" s="21" t="s">
        <v>172</v>
      </c>
      <c r="F69" s="21" t="s">
        <v>20</v>
      </c>
      <c r="G69" s="21" t="s">
        <v>26</v>
      </c>
      <c r="H69" s="22" t="s">
        <v>173</v>
      </c>
      <c r="I69" s="26">
        <v>80</v>
      </c>
      <c r="J69" s="26">
        <v>3</v>
      </c>
      <c r="K69" s="27">
        <v>83</v>
      </c>
      <c r="L69" s="19" t="s">
        <v>23</v>
      </c>
      <c r="M69" s="19" t="s">
        <v>24</v>
      </c>
    </row>
    <row r="70" spans="1:13" ht="28.5">
      <c r="A70" s="19"/>
      <c r="B70" s="19"/>
      <c r="C70" s="19"/>
      <c r="D70" s="20"/>
      <c r="E70" s="21" t="s">
        <v>174</v>
      </c>
      <c r="F70" s="21" t="s">
        <v>20</v>
      </c>
      <c r="G70" s="21" t="s">
        <v>21</v>
      </c>
      <c r="H70" s="22" t="s">
        <v>175</v>
      </c>
      <c r="I70" s="26">
        <v>80</v>
      </c>
      <c r="J70" s="26">
        <v>0</v>
      </c>
      <c r="K70" s="27">
        <v>80</v>
      </c>
      <c r="L70" s="19"/>
      <c r="M70" s="19"/>
    </row>
    <row r="71" spans="1:13" ht="28.5">
      <c r="A71" s="19"/>
      <c r="B71" s="19"/>
      <c r="C71" s="19"/>
      <c r="D71" s="20"/>
      <c r="E71" s="21" t="s">
        <v>176</v>
      </c>
      <c r="F71" s="21" t="s">
        <v>20</v>
      </c>
      <c r="G71" s="21" t="s">
        <v>21</v>
      </c>
      <c r="H71" s="22" t="s">
        <v>177</v>
      </c>
      <c r="I71" s="26">
        <v>80</v>
      </c>
      <c r="J71" s="26">
        <v>0</v>
      </c>
      <c r="K71" s="27">
        <v>80</v>
      </c>
      <c r="L71" s="19"/>
      <c r="M71" s="19"/>
    </row>
    <row r="72" spans="1:13" ht="28.5">
      <c r="A72" s="19"/>
      <c r="B72" s="19"/>
      <c r="C72" s="19"/>
      <c r="D72" s="20"/>
      <c r="E72" s="21" t="s">
        <v>178</v>
      </c>
      <c r="F72" s="21" t="s">
        <v>20</v>
      </c>
      <c r="G72" s="21" t="s">
        <v>26</v>
      </c>
      <c r="H72" s="22" t="s">
        <v>179</v>
      </c>
      <c r="I72" s="26">
        <v>75</v>
      </c>
      <c r="J72" s="26">
        <v>3</v>
      </c>
      <c r="K72" s="27">
        <v>78</v>
      </c>
      <c r="L72" s="19"/>
      <c r="M72" s="19"/>
    </row>
    <row r="73" spans="1:13" ht="28.5">
      <c r="A73" s="19"/>
      <c r="B73" s="19"/>
      <c r="C73" s="19"/>
      <c r="D73" s="20"/>
      <c r="E73" s="21" t="s">
        <v>180</v>
      </c>
      <c r="F73" s="21" t="s">
        <v>20</v>
      </c>
      <c r="G73" s="21" t="s">
        <v>21</v>
      </c>
      <c r="H73" s="22" t="s">
        <v>181</v>
      </c>
      <c r="I73" s="26">
        <v>77</v>
      </c>
      <c r="J73" s="26">
        <v>0</v>
      </c>
      <c r="K73" s="27">
        <v>77</v>
      </c>
      <c r="L73" s="19"/>
      <c r="M73" s="19"/>
    </row>
    <row r="74" spans="1:13" ht="28.5">
      <c r="A74" s="19"/>
      <c r="B74" s="19"/>
      <c r="C74" s="19"/>
      <c r="D74" s="20"/>
      <c r="E74" s="21" t="s">
        <v>182</v>
      </c>
      <c r="F74" s="21" t="s">
        <v>20</v>
      </c>
      <c r="G74" s="21" t="s">
        <v>21</v>
      </c>
      <c r="H74" s="22" t="s">
        <v>183</v>
      </c>
      <c r="I74" s="26">
        <v>74</v>
      </c>
      <c r="J74" s="26">
        <v>0</v>
      </c>
      <c r="K74" s="27">
        <v>74</v>
      </c>
      <c r="L74" s="19"/>
      <c r="M74" s="19"/>
    </row>
    <row r="75" spans="1:13" ht="28.5">
      <c r="A75" s="19" t="s">
        <v>16</v>
      </c>
      <c r="B75" s="19" t="s">
        <v>184</v>
      </c>
      <c r="C75" s="19">
        <v>1</v>
      </c>
      <c r="D75" s="20" t="s">
        <v>185</v>
      </c>
      <c r="E75" s="21" t="s">
        <v>186</v>
      </c>
      <c r="F75" s="21" t="s">
        <v>20</v>
      </c>
      <c r="G75" s="21" t="s">
        <v>21</v>
      </c>
      <c r="H75" s="22" t="s">
        <v>187</v>
      </c>
      <c r="I75" s="26">
        <v>79</v>
      </c>
      <c r="J75" s="26">
        <v>0</v>
      </c>
      <c r="K75" s="27">
        <v>79</v>
      </c>
      <c r="L75" s="19" t="s">
        <v>23</v>
      </c>
      <c r="M75" s="19" t="s">
        <v>24</v>
      </c>
    </row>
    <row r="76" spans="1:13" ht="28.5">
      <c r="A76" s="19"/>
      <c r="B76" s="19"/>
      <c r="C76" s="19"/>
      <c r="D76" s="20"/>
      <c r="E76" s="21" t="s">
        <v>188</v>
      </c>
      <c r="F76" s="21" t="s">
        <v>20</v>
      </c>
      <c r="G76" s="21" t="s">
        <v>21</v>
      </c>
      <c r="H76" s="22" t="s">
        <v>189</v>
      </c>
      <c r="I76" s="26">
        <v>70</v>
      </c>
      <c r="J76" s="26">
        <v>0</v>
      </c>
      <c r="K76" s="27">
        <v>70</v>
      </c>
      <c r="L76" s="19"/>
      <c r="M76" s="19"/>
    </row>
    <row r="77" spans="1:13" ht="28.5">
      <c r="A77" s="19"/>
      <c r="B77" s="19"/>
      <c r="C77" s="19"/>
      <c r="D77" s="20"/>
      <c r="E77" s="21" t="s">
        <v>190</v>
      </c>
      <c r="F77" s="21" t="s">
        <v>98</v>
      </c>
      <c r="G77" s="21" t="s">
        <v>21</v>
      </c>
      <c r="H77" s="22" t="s">
        <v>191</v>
      </c>
      <c r="I77" s="26">
        <v>70</v>
      </c>
      <c r="J77" s="26">
        <v>0</v>
      </c>
      <c r="K77" s="27">
        <v>70</v>
      </c>
      <c r="L77" s="19"/>
      <c r="M77" s="19"/>
    </row>
    <row r="78" spans="1:13" ht="28.5">
      <c r="A78" s="19" t="s">
        <v>16</v>
      </c>
      <c r="B78" s="19" t="s">
        <v>192</v>
      </c>
      <c r="C78" s="19">
        <v>2</v>
      </c>
      <c r="D78" s="20" t="s">
        <v>193</v>
      </c>
      <c r="E78" s="21" t="s">
        <v>194</v>
      </c>
      <c r="F78" s="21" t="s">
        <v>20</v>
      </c>
      <c r="G78" s="21" t="s">
        <v>21</v>
      </c>
      <c r="H78" s="22" t="s">
        <v>195</v>
      </c>
      <c r="I78" s="26">
        <v>82</v>
      </c>
      <c r="J78" s="26">
        <v>0</v>
      </c>
      <c r="K78" s="27">
        <v>82</v>
      </c>
      <c r="L78" s="19" t="s">
        <v>23</v>
      </c>
      <c r="M78" s="19" t="s">
        <v>24</v>
      </c>
    </row>
    <row r="79" spans="1:13" ht="28.5">
      <c r="A79" s="19"/>
      <c r="B79" s="19"/>
      <c r="C79" s="19"/>
      <c r="D79" s="20"/>
      <c r="E79" s="21" t="s">
        <v>196</v>
      </c>
      <c r="F79" s="21" t="s">
        <v>20</v>
      </c>
      <c r="G79" s="21" t="s">
        <v>26</v>
      </c>
      <c r="H79" s="22" t="s">
        <v>197</v>
      </c>
      <c r="I79" s="26">
        <v>74</v>
      </c>
      <c r="J79" s="26">
        <v>3</v>
      </c>
      <c r="K79" s="27">
        <v>77</v>
      </c>
      <c r="L79" s="19"/>
      <c r="M79" s="19"/>
    </row>
    <row r="80" spans="1:13" ht="28.5">
      <c r="A80" s="19"/>
      <c r="B80" s="19"/>
      <c r="C80" s="19"/>
      <c r="D80" s="20"/>
      <c r="E80" s="21" t="s">
        <v>198</v>
      </c>
      <c r="F80" s="21" t="s">
        <v>20</v>
      </c>
      <c r="G80" s="21" t="s">
        <v>21</v>
      </c>
      <c r="H80" s="22" t="s">
        <v>199</v>
      </c>
      <c r="I80" s="26">
        <v>70</v>
      </c>
      <c r="J80" s="26">
        <v>0</v>
      </c>
      <c r="K80" s="27">
        <v>70</v>
      </c>
      <c r="L80" s="19"/>
      <c r="M80" s="19"/>
    </row>
    <row r="81" spans="1:13" ht="28.5">
      <c r="A81" s="19"/>
      <c r="B81" s="19"/>
      <c r="C81" s="19"/>
      <c r="D81" s="20"/>
      <c r="E81" s="21" t="s">
        <v>200</v>
      </c>
      <c r="F81" s="21" t="s">
        <v>20</v>
      </c>
      <c r="G81" s="21" t="s">
        <v>21</v>
      </c>
      <c r="H81" s="22" t="s">
        <v>201</v>
      </c>
      <c r="I81" s="26">
        <v>69</v>
      </c>
      <c r="J81" s="26">
        <v>0</v>
      </c>
      <c r="K81" s="27">
        <v>69</v>
      </c>
      <c r="L81" s="19"/>
      <c r="M81" s="19"/>
    </row>
    <row r="82" spans="1:13" ht="28.5">
      <c r="A82" s="19"/>
      <c r="B82" s="19"/>
      <c r="C82" s="19"/>
      <c r="D82" s="20"/>
      <c r="E82" s="21" t="s">
        <v>202</v>
      </c>
      <c r="F82" s="21" t="s">
        <v>20</v>
      </c>
      <c r="G82" s="21" t="s">
        <v>21</v>
      </c>
      <c r="H82" s="22" t="s">
        <v>203</v>
      </c>
      <c r="I82" s="26">
        <v>68</v>
      </c>
      <c r="J82" s="26">
        <v>0</v>
      </c>
      <c r="K82" s="27">
        <v>68</v>
      </c>
      <c r="L82" s="19"/>
      <c r="M82" s="19"/>
    </row>
    <row r="83" spans="1:13" ht="28.5">
      <c r="A83" s="19"/>
      <c r="B83" s="19"/>
      <c r="C83" s="19"/>
      <c r="D83" s="20"/>
      <c r="E83" s="21" t="s">
        <v>204</v>
      </c>
      <c r="F83" s="21" t="s">
        <v>20</v>
      </c>
      <c r="G83" s="21" t="s">
        <v>21</v>
      </c>
      <c r="H83" s="22" t="s">
        <v>205</v>
      </c>
      <c r="I83" s="26">
        <v>68</v>
      </c>
      <c r="J83" s="26">
        <v>0</v>
      </c>
      <c r="K83" s="27">
        <v>68</v>
      </c>
      <c r="L83" s="19"/>
      <c r="M83" s="19"/>
    </row>
    <row r="84" spans="1:13" ht="28.5">
      <c r="A84" s="19" t="s">
        <v>16</v>
      </c>
      <c r="B84" s="19" t="s">
        <v>206</v>
      </c>
      <c r="C84" s="19">
        <v>1</v>
      </c>
      <c r="D84" s="20" t="s">
        <v>207</v>
      </c>
      <c r="E84" s="21" t="s">
        <v>208</v>
      </c>
      <c r="F84" s="21" t="s">
        <v>20</v>
      </c>
      <c r="G84" s="21" t="s">
        <v>21</v>
      </c>
      <c r="H84" s="22" t="s">
        <v>209</v>
      </c>
      <c r="I84" s="26">
        <v>79</v>
      </c>
      <c r="J84" s="26">
        <v>0</v>
      </c>
      <c r="K84" s="27">
        <v>79</v>
      </c>
      <c r="L84" s="19" t="s">
        <v>23</v>
      </c>
      <c r="M84" s="19" t="s">
        <v>24</v>
      </c>
    </row>
    <row r="85" spans="1:13" ht="28.5">
      <c r="A85" s="19"/>
      <c r="B85" s="19"/>
      <c r="C85" s="19"/>
      <c r="D85" s="20"/>
      <c r="E85" s="21" t="s">
        <v>210</v>
      </c>
      <c r="F85" s="21" t="s">
        <v>98</v>
      </c>
      <c r="G85" s="21" t="s">
        <v>21</v>
      </c>
      <c r="H85" s="22" t="s">
        <v>211</v>
      </c>
      <c r="I85" s="26">
        <v>68</v>
      </c>
      <c r="J85" s="26">
        <v>0</v>
      </c>
      <c r="K85" s="27">
        <v>68</v>
      </c>
      <c r="L85" s="19"/>
      <c r="M85" s="19"/>
    </row>
    <row r="86" spans="1:13" ht="28.5">
      <c r="A86" s="19"/>
      <c r="B86" s="19"/>
      <c r="C86" s="19"/>
      <c r="D86" s="20"/>
      <c r="E86" s="21" t="s">
        <v>212</v>
      </c>
      <c r="F86" s="21" t="s">
        <v>20</v>
      </c>
      <c r="G86" s="21" t="s">
        <v>26</v>
      </c>
      <c r="H86" s="22" t="s">
        <v>213</v>
      </c>
      <c r="I86" s="26">
        <v>61</v>
      </c>
      <c r="J86" s="26">
        <v>3</v>
      </c>
      <c r="K86" s="27">
        <v>64</v>
      </c>
      <c r="L86" s="19"/>
      <c r="M86" s="19"/>
    </row>
    <row r="87" spans="1:13" ht="28.5">
      <c r="A87" s="19" t="s">
        <v>16</v>
      </c>
      <c r="B87" s="19" t="s">
        <v>214</v>
      </c>
      <c r="C87" s="19">
        <v>2</v>
      </c>
      <c r="D87" s="20" t="s">
        <v>215</v>
      </c>
      <c r="E87" s="21" t="s">
        <v>216</v>
      </c>
      <c r="F87" s="21" t="s">
        <v>20</v>
      </c>
      <c r="G87" s="21" t="s">
        <v>21</v>
      </c>
      <c r="H87" s="22" t="s">
        <v>217</v>
      </c>
      <c r="I87" s="26">
        <v>72</v>
      </c>
      <c r="J87" s="26">
        <v>0</v>
      </c>
      <c r="K87" s="27">
        <v>72</v>
      </c>
      <c r="L87" s="19" t="s">
        <v>23</v>
      </c>
      <c r="M87" s="19" t="s">
        <v>24</v>
      </c>
    </row>
    <row r="88" spans="1:13" ht="28.5">
      <c r="A88" s="19"/>
      <c r="B88" s="19"/>
      <c r="C88" s="19"/>
      <c r="D88" s="20"/>
      <c r="E88" s="21" t="s">
        <v>218</v>
      </c>
      <c r="F88" s="21" t="s">
        <v>20</v>
      </c>
      <c r="G88" s="21" t="s">
        <v>219</v>
      </c>
      <c r="H88" s="22" t="s">
        <v>220</v>
      </c>
      <c r="I88" s="26">
        <v>66</v>
      </c>
      <c r="J88" s="26">
        <v>3</v>
      </c>
      <c r="K88" s="27">
        <v>69</v>
      </c>
      <c r="L88" s="19"/>
      <c r="M88" s="19"/>
    </row>
    <row r="89" spans="1:13" ht="28.5">
      <c r="A89" s="19"/>
      <c r="B89" s="19"/>
      <c r="C89" s="19"/>
      <c r="D89" s="20"/>
      <c r="E89" s="21" t="s">
        <v>221</v>
      </c>
      <c r="F89" s="21" t="s">
        <v>20</v>
      </c>
      <c r="G89" s="21" t="s">
        <v>21</v>
      </c>
      <c r="H89" s="22" t="s">
        <v>222</v>
      </c>
      <c r="I89" s="26">
        <v>69</v>
      </c>
      <c r="J89" s="26">
        <v>0</v>
      </c>
      <c r="K89" s="27">
        <v>69</v>
      </c>
      <c r="L89" s="19"/>
      <c r="M89" s="19"/>
    </row>
    <row r="90" spans="1:13" ht="28.5">
      <c r="A90" s="19"/>
      <c r="B90" s="19"/>
      <c r="C90" s="19"/>
      <c r="D90" s="20"/>
      <c r="E90" s="21" t="s">
        <v>223</v>
      </c>
      <c r="F90" s="21" t="s">
        <v>20</v>
      </c>
      <c r="G90" s="21" t="s">
        <v>21</v>
      </c>
      <c r="H90" s="22" t="s">
        <v>224</v>
      </c>
      <c r="I90" s="26">
        <v>66</v>
      </c>
      <c r="J90" s="26">
        <v>0</v>
      </c>
      <c r="K90" s="27">
        <v>66</v>
      </c>
      <c r="L90" s="19"/>
      <c r="M90" s="19"/>
    </row>
    <row r="91" spans="1:13" ht="28.5">
      <c r="A91" s="19"/>
      <c r="B91" s="19"/>
      <c r="C91" s="19"/>
      <c r="D91" s="20"/>
      <c r="E91" s="21" t="s">
        <v>225</v>
      </c>
      <c r="F91" s="21" t="s">
        <v>20</v>
      </c>
      <c r="G91" s="21" t="s">
        <v>21</v>
      </c>
      <c r="H91" s="22" t="s">
        <v>226</v>
      </c>
      <c r="I91" s="26">
        <v>65</v>
      </c>
      <c r="J91" s="26">
        <v>0</v>
      </c>
      <c r="K91" s="27">
        <v>65</v>
      </c>
      <c r="L91" s="19"/>
      <c r="M91" s="19"/>
    </row>
    <row r="92" spans="1:13" ht="28.5">
      <c r="A92" s="19"/>
      <c r="B92" s="19"/>
      <c r="C92" s="19"/>
      <c r="D92" s="20"/>
      <c r="E92" s="21" t="s">
        <v>227</v>
      </c>
      <c r="F92" s="21" t="s">
        <v>20</v>
      </c>
      <c r="G92" s="21" t="s">
        <v>72</v>
      </c>
      <c r="H92" s="22" t="s">
        <v>228</v>
      </c>
      <c r="I92" s="26">
        <v>64</v>
      </c>
      <c r="J92" s="26">
        <v>0</v>
      </c>
      <c r="K92" s="27">
        <v>64</v>
      </c>
      <c r="L92" s="19"/>
      <c r="M92" s="19"/>
    </row>
    <row r="93" spans="1:13" ht="28.5">
      <c r="A93" s="19" t="s">
        <v>16</v>
      </c>
      <c r="B93" s="19" t="s">
        <v>229</v>
      </c>
      <c r="C93" s="19">
        <v>4</v>
      </c>
      <c r="D93" s="20" t="s">
        <v>230</v>
      </c>
      <c r="E93" s="21" t="s">
        <v>231</v>
      </c>
      <c r="F93" s="21" t="s">
        <v>98</v>
      </c>
      <c r="G93" s="21" t="s">
        <v>26</v>
      </c>
      <c r="H93" s="22" t="s">
        <v>232</v>
      </c>
      <c r="I93" s="26">
        <v>86</v>
      </c>
      <c r="J93" s="26">
        <v>3</v>
      </c>
      <c r="K93" s="27">
        <v>89</v>
      </c>
      <c r="L93" s="19" t="s">
        <v>23</v>
      </c>
      <c r="M93" s="19" t="s">
        <v>24</v>
      </c>
    </row>
    <row r="94" spans="1:13" ht="28.5">
      <c r="A94" s="19"/>
      <c r="B94" s="19"/>
      <c r="C94" s="19"/>
      <c r="D94" s="20"/>
      <c r="E94" s="21" t="s">
        <v>233</v>
      </c>
      <c r="F94" s="21" t="s">
        <v>98</v>
      </c>
      <c r="G94" s="21" t="s">
        <v>26</v>
      </c>
      <c r="H94" s="22" t="s">
        <v>234</v>
      </c>
      <c r="I94" s="26">
        <v>80</v>
      </c>
      <c r="J94" s="26">
        <v>3</v>
      </c>
      <c r="K94" s="27">
        <v>83</v>
      </c>
      <c r="L94" s="19"/>
      <c r="M94" s="19"/>
    </row>
    <row r="95" spans="1:13" ht="28.5">
      <c r="A95" s="19"/>
      <c r="B95" s="19"/>
      <c r="C95" s="19"/>
      <c r="D95" s="20"/>
      <c r="E95" s="21" t="s">
        <v>235</v>
      </c>
      <c r="F95" s="21" t="s">
        <v>20</v>
      </c>
      <c r="G95" s="21" t="s">
        <v>26</v>
      </c>
      <c r="H95" s="22" t="s">
        <v>236</v>
      </c>
      <c r="I95" s="26">
        <v>79</v>
      </c>
      <c r="J95" s="26">
        <v>3</v>
      </c>
      <c r="K95" s="27">
        <v>82</v>
      </c>
      <c r="L95" s="19"/>
      <c r="M95" s="19"/>
    </row>
    <row r="96" spans="1:13" ht="28.5">
      <c r="A96" s="19"/>
      <c r="B96" s="19"/>
      <c r="C96" s="19"/>
      <c r="D96" s="20"/>
      <c r="E96" s="21" t="s">
        <v>237</v>
      </c>
      <c r="F96" s="21" t="s">
        <v>20</v>
      </c>
      <c r="G96" s="21" t="s">
        <v>21</v>
      </c>
      <c r="H96" s="22" t="s">
        <v>238</v>
      </c>
      <c r="I96" s="26">
        <v>81</v>
      </c>
      <c r="J96" s="26">
        <v>0</v>
      </c>
      <c r="K96" s="27">
        <v>81</v>
      </c>
      <c r="L96" s="19"/>
      <c r="M96" s="19"/>
    </row>
    <row r="97" spans="1:13" ht="28.5">
      <c r="A97" s="19"/>
      <c r="B97" s="19"/>
      <c r="C97" s="19"/>
      <c r="D97" s="20"/>
      <c r="E97" s="21" t="s">
        <v>239</v>
      </c>
      <c r="F97" s="21" t="s">
        <v>20</v>
      </c>
      <c r="G97" s="21" t="s">
        <v>21</v>
      </c>
      <c r="H97" s="22" t="s">
        <v>240</v>
      </c>
      <c r="I97" s="26">
        <v>80</v>
      </c>
      <c r="J97" s="26">
        <v>0</v>
      </c>
      <c r="K97" s="27">
        <v>80</v>
      </c>
      <c r="L97" s="19"/>
      <c r="M97" s="19"/>
    </row>
    <row r="98" spans="1:13" ht="28.5">
      <c r="A98" s="19"/>
      <c r="B98" s="19"/>
      <c r="C98" s="19"/>
      <c r="D98" s="20"/>
      <c r="E98" s="21" t="s">
        <v>241</v>
      </c>
      <c r="F98" s="21" t="s">
        <v>20</v>
      </c>
      <c r="G98" s="21" t="s">
        <v>21</v>
      </c>
      <c r="H98" s="22" t="s">
        <v>242</v>
      </c>
      <c r="I98" s="26">
        <v>77</v>
      </c>
      <c r="J98" s="26">
        <v>0</v>
      </c>
      <c r="K98" s="27">
        <v>77</v>
      </c>
      <c r="L98" s="19"/>
      <c r="M98" s="19"/>
    </row>
    <row r="99" spans="1:13" ht="28.5">
      <c r="A99" s="19"/>
      <c r="B99" s="19"/>
      <c r="C99" s="19"/>
      <c r="D99" s="20"/>
      <c r="E99" s="21" t="s">
        <v>243</v>
      </c>
      <c r="F99" s="21" t="s">
        <v>20</v>
      </c>
      <c r="G99" s="21" t="s">
        <v>26</v>
      </c>
      <c r="H99" s="22" t="s">
        <v>244</v>
      </c>
      <c r="I99" s="26">
        <v>72</v>
      </c>
      <c r="J99" s="26">
        <v>3</v>
      </c>
      <c r="K99" s="27">
        <v>75</v>
      </c>
      <c r="L99" s="19"/>
      <c r="M99" s="19"/>
    </row>
    <row r="100" spans="1:13" ht="28.5">
      <c r="A100" s="19"/>
      <c r="B100" s="19"/>
      <c r="C100" s="19"/>
      <c r="D100" s="20"/>
      <c r="E100" s="21" t="s">
        <v>245</v>
      </c>
      <c r="F100" s="21" t="s">
        <v>20</v>
      </c>
      <c r="G100" s="21" t="s">
        <v>26</v>
      </c>
      <c r="H100" s="22" t="s">
        <v>246</v>
      </c>
      <c r="I100" s="26">
        <v>71</v>
      </c>
      <c r="J100" s="26">
        <v>3</v>
      </c>
      <c r="K100" s="27">
        <v>74</v>
      </c>
      <c r="L100" s="19"/>
      <c r="M100" s="19"/>
    </row>
    <row r="101" spans="1:13" ht="28.5">
      <c r="A101" s="19"/>
      <c r="B101" s="19"/>
      <c r="C101" s="19"/>
      <c r="D101" s="20"/>
      <c r="E101" s="21" t="s">
        <v>247</v>
      </c>
      <c r="F101" s="21" t="s">
        <v>20</v>
      </c>
      <c r="G101" s="21" t="s">
        <v>21</v>
      </c>
      <c r="H101" s="22" t="s">
        <v>248</v>
      </c>
      <c r="I101" s="26">
        <v>73</v>
      </c>
      <c r="J101" s="26">
        <v>0</v>
      </c>
      <c r="K101" s="27">
        <v>73</v>
      </c>
      <c r="L101" s="19"/>
      <c r="M101" s="19"/>
    </row>
    <row r="102" spans="1:13" ht="28.5">
      <c r="A102" s="19"/>
      <c r="B102" s="19"/>
      <c r="C102" s="19"/>
      <c r="D102" s="20"/>
      <c r="E102" s="21" t="s">
        <v>249</v>
      </c>
      <c r="F102" s="21" t="s">
        <v>20</v>
      </c>
      <c r="G102" s="21" t="s">
        <v>21</v>
      </c>
      <c r="H102" s="22" t="s">
        <v>250</v>
      </c>
      <c r="I102" s="26">
        <v>73</v>
      </c>
      <c r="J102" s="26">
        <v>0</v>
      </c>
      <c r="K102" s="27">
        <v>73</v>
      </c>
      <c r="L102" s="19"/>
      <c r="M102" s="19"/>
    </row>
    <row r="103" spans="1:13" ht="28.5">
      <c r="A103" s="19"/>
      <c r="B103" s="19"/>
      <c r="C103" s="19"/>
      <c r="D103" s="20"/>
      <c r="E103" s="21" t="s">
        <v>251</v>
      </c>
      <c r="F103" s="21" t="s">
        <v>20</v>
      </c>
      <c r="G103" s="21" t="s">
        <v>26</v>
      </c>
      <c r="H103" s="22" t="s">
        <v>252</v>
      </c>
      <c r="I103" s="26">
        <v>69</v>
      </c>
      <c r="J103" s="26">
        <v>3</v>
      </c>
      <c r="K103" s="27">
        <v>72</v>
      </c>
      <c r="L103" s="19"/>
      <c r="M103" s="19"/>
    </row>
    <row r="104" spans="1:13" ht="28.5">
      <c r="A104" s="19"/>
      <c r="B104" s="19"/>
      <c r="C104" s="19"/>
      <c r="D104" s="20"/>
      <c r="E104" s="21" t="s">
        <v>253</v>
      </c>
      <c r="F104" s="21" t="s">
        <v>20</v>
      </c>
      <c r="G104" s="21" t="s">
        <v>21</v>
      </c>
      <c r="H104" s="22" t="s">
        <v>254</v>
      </c>
      <c r="I104" s="26">
        <v>72</v>
      </c>
      <c r="J104" s="26">
        <v>0</v>
      </c>
      <c r="K104" s="27">
        <v>72</v>
      </c>
      <c r="L104" s="19"/>
      <c r="M104" s="19"/>
    </row>
    <row r="105" spans="1:13" ht="28.5">
      <c r="A105" s="19"/>
      <c r="B105" s="19"/>
      <c r="C105" s="19"/>
      <c r="D105" s="20"/>
      <c r="E105" s="21" t="s">
        <v>255</v>
      </c>
      <c r="F105" s="21" t="s">
        <v>98</v>
      </c>
      <c r="G105" s="21" t="s">
        <v>21</v>
      </c>
      <c r="H105" s="22" t="s">
        <v>256</v>
      </c>
      <c r="I105" s="26">
        <v>72</v>
      </c>
      <c r="J105" s="26">
        <v>0</v>
      </c>
      <c r="K105" s="27">
        <v>72</v>
      </c>
      <c r="L105" s="19"/>
      <c r="M105" s="19"/>
    </row>
    <row r="106" spans="1:13" ht="28.5">
      <c r="A106" s="19"/>
      <c r="B106" s="19"/>
      <c r="C106" s="19"/>
      <c r="D106" s="20"/>
      <c r="E106" s="21" t="s">
        <v>257</v>
      </c>
      <c r="F106" s="21" t="s">
        <v>20</v>
      </c>
      <c r="G106" s="21" t="s">
        <v>26</v>
      </c>
      <c r="H106" s="22" t="s">
        <v>258</v>
      </c>
      <c r="I106" s="26">
        <v>69</v>
      </c>
      <c r="J106" s="26">
        <v>3</v>
      </c>
      <c r="K106" s="27">
        <v>72</v>
      </c>
      <c r="L106" s="19"/>
      <c r="M106" s="19"/>
    </row>
    <row r="107" spans="1:13" ht="28.5">
      <c r="A107" s="19" t="s">
        <v>16</v>
      </c>
      <c r="B107" s="19" t="s">
        <v>259</v>
      </c>
      <c r="C107" s="19">
        <v>2</v>
      </c>
      <c r="D107" s="20" t="s">
        <v>260</v>
      </c>
      <c r="E107" s="21" t="s">
        <v>261</v>
      </c>
      <c r="F107" s="21" t="s">
        <v>20</v>
      </c>
      <c r="G107" s="21" t="s">
        <v>21</v>
      </c>
      <c r="H107" s="22" t="s">
        <v>262</v>
      </c>
      <c r="I107" s="26">
        <v>83</v>
      </c>
      <c r="J107" s="26">
        <v>0</v>
      </c>
      <c r="K107" s="27">
        <v>83</v>
      </c>
      <c r="L107" s="19" t="s">
        <v>23</v>
      </c>
      <c r="M107" s="19" t="s">
        <v>24</v>
      </c>
    </row>
    <row r="108" spans="1:13" ht="28.5">
      <c r="A108" s="19"/>
      <c r="B108" s="19"/>
      <c r="C108" s="19"/>
      <c r="D108" s="20"/>
      <c r="E108" s="21" t="s">
        <v>263</v>
      </c>
      <c r="F108" s="21" t="s">
        <v>20</v>
      </c>
      <c r="G108" s="21" t="s">
        <v>26</v>
      </c>
      <c r="H108" s="22" t="s">
        <v>264</v>
      </c>
      <c r="I108" s="26">
        <v>68</v>
      </c>
      <c r="J108" s="26">
        <v>3</v>
      </c>
      <c r="K108" s="27">
        <v>71</v>
      </c>
      <c r="L108" s="19"/>
      <c r="M108" s="19"/>
    </row>
    <row r="109" spans="1:13" ht="28.5">
      <c r="A109" s="19"/>
      <c r="B109" s="19"/>
      <c r="C109" s="19"/>
      <c r="D109" s="20"/>
      <c r="E109" s="21" t="s">
        <v>265</v>
      </c>
      <c r="F109" s="21" t="s">
        <v>20</v>
      </c>
      <c r="G109" s="21" t="s">
        <v>26</v>
      </c>
      <c r="H109" s="22" t="s">
        <v>266</v>
      </c>
      <c r="I109" s="26">
        <v>66</v>
      </c>
      <c r="J109" s="26">
        <v>3</v>
      </c>
      <c r="K109" s="27">
        <v>69</v>
      </c>
      <c r="L109" s="19"/>
      <c r="M109" s="19"/>
    </row>
    <row r="110" spans="1:13" ht="28.5">
      <c r="A110" s="19"/>
      <c r="B110" s="19"/>
      <c r="C110" s="19"/>
      <c r="D110" s="20"/>
      <c r="E110" s="21" t="s">
        <v>267</v>
      </c>
      <c r="F110" s="21" t="s">
        <v>98</v>
      </c>
      <c r="G110" s="21" t="s">
        <v>21</v>
      </c>
      <c r="H110" s="22" t="s">
        <v>268</v>
      </c>
      <c r="I110" s="26">
        <v>68</v>
      </c>
      <c r="J110" s="26">
        <v>0</v>
      </c>
      <c r="K110" s="27">
        <v>68</v>
      </c>
      <c r="L110" s="19"/>
      <c r="M110" s="19"/>
    </row>
    <row r="111" spans="1:13" ht="28.5">
      <c r="A111" s="19"/>
      <c r="B111" s="19"/>
      <c r="C111" s="19"/>
      <c r="D111" s="20"/>
      <c r="E111" s="21" t="s">
        <v>269</v>
      </c>
      <c r="F111" s="21" t="s">
        <v>20</v>
      </c>
      <c r="G111" s="21" t="s">
        <v>21</v>
      </c>
      <c r="H111" s="22" t="s">
        <v>270</v>
      </c>
      <c r="I111" s="26">
        <v>68</v>
      </c>
      <c r="J111" s="26">
        <v>0</v>
      </c>
      <c r="K111" s="27">
        <v>68</v>
      </c>
      <c r="L111" s="19"/>
      <c r="M111" s="19"/>
    </row>
    <row r="112" spans="1:13" ht="28.5">
      <c r="A112" s="19"/>
      <c r="B112" s="19"/>
      <c r="C112" s="19"/>
      <c r="D112" s="20"/>
      <c r="E112" s="21" t="s">
        <v>271</v>
      </c>
      <c r="F112" s="21" t="s">
        <v>20</v>
      </c>
      <c r="G112" s="21" t="s">
        <v>21</v>
      </c>
      <c r="H112" s="22" t="s">
        <v>272</v>
      </c>
      <c r="I112" s="26">
        <v>66</v>
      </c>
      <c r="J112" s="26">
        <v>0</v>
      </c>
      <c r="K112" s="27">
        <v>66</v>
      </c>
      <c r="L112" s="19"/>
      <c r="M112" s="19"/>
    </row>
    <row r="113" spans="1:13" ht="28.5">
      <c r="A113" s="19" t="s">
        <v>16</v>
      </c>
      <c r="B113" s="19" t="s">
        <v>273</v>
      </c>
      <c r="C113" s="19">
        <v>1</v>
      </c>
      <c r="D113" s="20" t="s">
        <v>274</v>
      </c>
      <c r="E113" s="21" t="s">
        <v>275</v>
      </c>
      <c r="F113" s="21" t="s">
        <v>20</v>
      </c>
      <c r="G113" s="21" t="s">
        <v>21</v>
      </c>
      <c r="H113" s="22" t="s">
        <v>276</v>
      </c>
      <c r="I113" s="26">
        <v>83</v>
      </c>
      <c r="J113" s="26">
        <v>0</v>
      </c>
      <c r="K113" s="27">
        <v>83</v>
      </c>
      <c r="L113" s="19" t="s">
        <v>23</v>
      </c>
      <c r="M113" s="19" t="s">
        <v>24</v>
      </c>
    </row>
    <row r="114" spans="1:13" ht="28.5">
      <c r="A114" s="19"/>
      <c r="B114" s="19"/>
      <c r="C114" s="19"/>
      <c r="D114" s="20"/>
      <c r="E114" s="21" t="s">
        <v>277</v>
      </c>
      <c r="F114" s="21" t="s">
        <v>20</v>
      </c>
      <c r="G114" s="21" t="s">
        <v>21</v>
      </c>
      <c r="H114" s="22" t="s">
        <v>278</v>
      </c>
      <c r="I114" s="26">
        <v>82</v>
      </c>
      <c r="J114" s="26">
        <v>0</v>
      </c>
      <c r="K114" s="27">
        <v>82</v>
      </c>
      <c r="L114" s="19"/>
      <c r="M114" s="19"/>
    </row>
    <row r="115" spans="1:13" ht="28.5">
      <c r="A115" s="19"/>
      <c r="B115" s="19"/>
      <c r="C115" s="19"/>
      <c r="D115" s="20"/>
      <c r="E115" s="21" t="s">
        <v>279</v>
      </c>
      <c r="F115" s="21" t="s">
        <v>20</v>
      </c>
      <c r="G115" s="21" t="s">
        <v>26</v>
      </c>
      <c r="H115" s="22" t="s">
        <v>280</v>
      </c>
      <c r="I115" s="26">
        <v>70</v>
      </c>
      <c r="J115" s="26">
        <v>3</v>
      </c>
      <c r="K115" s="27">
        <v>73</v>
      </c>
      <c r="L115" s="19"/>
      <c r="M115" s="19"/>
    </row>
    <row r="116" spans="1:13" ht="28.5">
      <c r="A116" s="19" t="s">
        <v>16</v>
      </c>
      <c r="B116" s="19" t="s">
        <v>281</v>
      </c>
      <c r="C116" s="19">
        <v>1</v>
      </c>
      <c r="D116" s="20" t="s">
        <v>282</v>
      </c>
      <c r="E116" s="21" t="s">
        <v>283</v>
      </c>
      <c r="F116" s="21" t="s">
        <v>20</v>
      </c>
      <c r="G116" s="21" t="s">
        <v>21</v>
      </c>
      <c r="H116" s="22" t="s">
        <v>284</v>
      </c>
      <c r="I116" s="26">
        <v>81</v>
      </c>
      <c r="J116" s="26">
        <v>0</v>
      </c>
      <c r="K116" s="27">
        <v>81</v>
      </c>
      <c r="L116" s="19" t="s">
        <v>23</v>
      </c>
      <c r="M116" s="19" t="s">
        <v>24</v>
      </c>
    </row>
    <row r="117" spans="1:13" ht="28.5">
      <c r="A117" s="19"/>
      <c r="B117" s="19"/>
      <c r="C117" s="19"/>
      <c r="D117" s="20"/>
      <c r="E117" s="21" t="s">
        <v>285</v>
      </c>
      <c r="F117" s="21" t="s">
        <v>98</v>
      </c>
      <c r="G117" s="21" t="s">
        <v>26</v>
      </c>
      <c r="H117" s="22" t="s">
        <v>286</v>
      </c>
      <c r="I117" s="26">
        <v>76</v>
      </c>
      <c r="J117" s="26">
        <v>3</v>
      </c>
      <c r="K117" s="27">
        <v>79</v>
      </c>
      <c r="L117" s="19"/>
      <c r="M117" s="19"/>
    </row>
    <row r="118" spans="1:13" ht="28.5">
      <c r="A118" s="19"/>
      <c r="B118" s="19"/>
      <c r="C118" s="19"/>
      <c r="D118" s="20"/>
      <c r="E118" s="21" t="s">
        <v>287</v>
      </c>
      <c r="F118" s="21" t="s">
        <v>20</v>
      </c>
      <c r="G118" s="21" t="s">
        <v>21</v>
      </c>
      <c r="H118" s="22" t="s">
        <v>288</v>
      </c>
      <c r="I118" s="26">
        <v>74</v>
      </c>
      <c r="J118" s="26">
        <v>0</v>
      </c>
      <c r="K118" s="27">
        <v>74</v>
      </c>
      <c r="L118" s="19"/>
      <c r="M118" s="19"/>
    </row>
    <row r="119" spans="1:13" ht="28.5">
      <c r="A119" s="19" t="s">
        <v>16</v>
      </c>
      <c r="B119" s="19" t="s">
        <v>289</v>
      </c>
      <c r="C119" s="19">
        <v>5</v>
      </c>
      <c r="D119" s="20" t="s">
        <v>290</v>
      </c>
      <c r="E119" s="21" t="s">
        <v>291</v>
      </c>
      <c r="F119" s="21" t="s">
        <v>20</v>
      </c>
      <c r="G119" s="21" t="s">
        <v>26</v>
      </c>
      <c r="H119" s="22" t="s">
        <v>292</v>
      </c>
      <c r="I119" s="26">
        <v>73</v>
      </c>
      <c r="J119" s="26">
        <v>3</v>
      </c>
      <c r="K119" s="27">
        <v>76</v>
      </c>
      <c r="L119" s="19" t="s">
        <v>23</v>
      </c>
      <c r="M119" s="19" t="s">
        <v>24</v>
      </c>
    </row>
    <row r="120" spans="1:13" ht="28.5">
      <c r="A120" s="19"/>
      <c r="B120" s="19"/>
      <c r="C120" s="19"/>
      <c r="D120" s="20"/>
      <c r="E120" s="21" t="s">
        <v>293</v>
      </c>
      <c r="F120" s="21" t="s">
        <v>20</v>
      </c>
      <c r="G120" s="21" t="s">
        <v>37</v>
      </c>
      <c r="H120" s="22" t="s">
        <v>294</v>
      </c>
      <c r="I120" s="26">
        <v>71</v>
      </c>
      <c r="J120" s="26">
        <v>3</v>
      </c>
      <c r="K120" s="27">
        <v>74</v>
      </c>
      <c r="L120" s="19"/>
      <c r="M120" s="19"/>
    </row>
    <row r="121" spans="1:13" ht="28.5">
      <c r="A121" s="19"/>
      <c r="B121" s="19"/>
      <c r="C121" s="19"/>
      <c r="D121" s="20"/>
      <c r="E121" s="21" t="s">
        <v>295</v>
      </c>
      <c r="F121" s="21" t="s">
        <v>98</v>
      </c>
      <c r="G121" s="21" t="s">
        <v>21</v>
      </c>
      <c r="H121" s="22" t="s">
        <v>296</v>
      </c>
      <c r="I121" s="26">
        <v>73</v>
      </c>
      <c r="J121" s="26">
        <v>0</v>
      </c>
      <c r="K121" s="27">
        <v>73</v>
      </c>
      <c r="L121" s="19"/>
      <c r="M121" s="19"/>
    </row>
    <row r="122" spans="1:13" ht="28.5">
      <c r="A122" s="19"/>
      <c r="B122" s="19"/>
      <c r="C122" s="19"/>
      <c r="D122" s="20"/>
      <c r="E122" s="21" t="s">
        <v>297</v>
      </c>
      <c r="F122" s="21" t="s">
        <v>20</v>
      </c>
      <c r="G122" s="21" t="s">
        <v>26</v>
      </c>
      <c r="H122" s="22" t="s">
        <v>298</v>
      </c>
      <c r="I122" s="26">
        <v>69</v>
      </c>
      <c r="J122" s="26">
        <v>3</v>
      </c>
      <c r="K122" s="27">
        <v>72</v>
      </c>
      <c r="L122" s="19"/>
      <c r="M122" s="19"/>
    </row>
    <row r="123" spans="1:13" ht="28.5">
      <c r="A123" s="19"/>
      <c r="B123" s="19"/>
      <c r="C123" s="19"/>
      <c r="D123" s="20"/>
      <c r="E123" s="21" t="s">
        <v>299</v>
      </c>
      <c r="F123" s="21" t="s">
        <v>20</v>
      </c>
      <c r="G123" s="21" t="s">
        <v>26</v>
      </c>
      <c r="H123" s="22" t="s">
        <v>300</v>
      </c>
      <c r="I123" s="26">
        <v>69</v>
      </c>
      <c r="J123" s="26">
        <v>3</v>
      </c>
      <c r="K123" s="27">
        <v>72</v>
      </c>
      <c r="L123" s="19"/>
      <c r="M123" s="19"/>
    </row>
    <row r="124" spans="1:13" ht="28.5">
      <c r="A124" s="19"/>
      <c r="B124" s="19"/>
      <c r="C124" s="19"/>
      <c r="D124" s="20"/>
      <c r="E124" s="21" t="s">
        <v>301</v>
      </c>
      <c r="F124" s="21" t="s">
        <v>20</v>
      </c>
      <c r="G124" s="21" t="s">
        <v>26</v>
      </c>
      <c r="H124" s="22" t="s">
        <v>302</v>
      </c>
      <c r="I124" s="26">
        <v>68</v>
      </c>
      <c r="J124" s="26">
        <v>3</v>
      </c>
      <c r="K124" s="27">
        <v>71</v>
      </c>
      <c r="L124" s="19"/>
      <c r="M124" s="19"/>
    </row>
    <row r="125" spans="1:13" ht="28.5">
      <c r="A125" s="19"/>
      <c r="B125" s="19"/>
      <c r="C125" s="19"/>
      <c r="D125" s="20"/>
      <c r="E125" s="21" t="s">
        <v>303</v>
      </c>
      <c r="F125" s="21" t="s">
        <v>20</v>
      </c>
      <c r="G125" s="21" t="s">
        <v>21</v>
      </c>
      <c r="H125" s="22" t="s">
        <v>304</v>
      </c>
      <c r="I125" s="26">
        <v>71</v>
      </c>
      <c r="J125" s="26">
        <v>0</v>
      </c>
      <c r="K125" s="27">
        <v>71</v>
      </c>
      <c r="L125" s="19"/>
      <c r="M125" s="19"/>
    </row>
    <row r="126" spans="1:13" ht="28.5">
      <c r="A126" s="19"/>
      <c r="B126" s="19"/>
      <c r="C126" s="19"/>
      <c r="D126" s="20"/>
      <c r="E126" s="21" t="s">
        <v>305</v>
      </c>
      <c r="F126" s="21" t="s">
        <v>20</v>
      </c>
      <c r="G126" s="21" t="s">
        <v>21</v>
      </c>
      <c r="H126" s="22" t="s">
        <v>306</v>
      </c>
      <c r="I126" s="26">
        <v>71</v>
      </c>
      <c r="J126" s="26">
        <v>0</v>
      </c>
      <c r="K126" s="27">
        <v>71</v>
      </c>
      <c r="L126" s="19"/>
      <c r="M126" s="19"/>
    </row>
    <row r="127" spans="1:13" ht="28.5">
      <c r="A127" s="19"/>
      <c r="B127" s="19"/>
      <c r="C127" s="19"/>
      <c r="D127" s="20"/>
      <c r="E127" s="21" t="s">
        <v>307</v>
      </c>
      <c r="F127" s="21" t="s">
        <v>98</v>
      </c>
      <c r="G127" s="21" t="s">
        <v>21</v>
      </c>
      <c r="H127" s="22" t="s">
        <v>308</v>
      </c>
      <c r="I127" s="26">
        <v>71</v>
      </c>
      <c r="J127" s="26">
        <v>0</v>
      </c>
      <c r="K127" s="27">
        <v>71</v>
      </c>
      <c r="L127" s="19"/>
      <c r="M127" s="19"/>
    </row>
    <row r="128" spans="1:13" ht="28.5">
      <c r="A128" s="19"/>
      <c r="B128" s="19"/>
      <c r="C128" s="19"/>
      <c r="D128" s="20"/>
      <c r="E128" s="21" t="s">
        <v>309</v>
      </c>
      <c r="F128" s="21" t="s">
        <v>98</v>
      </c>
      <c r="G128" s="21" t="s">
        <v>26</v>
      </c>
      <c r="H128" s="22" t="s">
        <v>310</v>
      </c>
      <c r="I128" s="26">
        <v>68</v>
      </c>
      <c r="J128" s="26">
        <v>3</v>
      </c>
      <c r="K128" s="27">
        <v>71</v>
      </c>
      <c r="L128" s="19"/>
      <c r="M128" s="19"/>
    </row>
    <row r="129" spans="1:13" ht="28.5">
      <c r="A129" s="19"/>
      <c r="B129" s="19"/>
      <c r="C129" s="19"/>
      <c r="D129" s="20"/>
      <c r="E129" s="21" t="s">
        <v>311</v>
      </c>
      <c r="F129" s="21" t="s">
        <v>20</v>
      </c>
      <c r="G129" s="21" t="s">
        <v>21</v>
      </c>
      <c r="H129" s="22" t="s">
        <v>312</v>
      </c>
      <c r="I129" s="26">
        <v>70</v>
      </c>
      <c r="J129" s="26">
        <v>0</v>
      </c>
      <c r="K129" s="27">
        <v>70</v>
      </c>
      <c r="L129" s="19"/>
      <c r="M129" s="19"/>
    </row>
    <row r="130" spans="1:13" ht="28.5">
      <c r="A130" s="19"/>
      <c r="B130" s="19"/>
      <c r="C130" s="19"/>
      <c r="D130" s="20"/>
      <c r="E130" s="21" t="s">
        <v>313</v>
      </c>
      <c r="F130" s="21" t="s">
        <v>20</v>
      </c>
      <c r="G130" s="21" t="s">
        <v>21</v>
      </c>
      <c r="H130" s="22" t="s">
        <v>314</v>
      </c>
      <c r="I130" s="26">
        <v>69</v>
      </c>
      <c r="J130" s="26">
        <v>0</v>
      </c>
      <c r="K130" s="27">
        <v>69</v>
      </c>
      <c r="L130" s="19"/>
      <c r="M130" s="19"/>
    </row>
    <row r="131" spans="1:13" ht="28.5">
      <c r="A131" s="19"/>
      <c r="B131" s="19"/>
      <c r="C131" s="19"/>
      <c r="D131" s="20"/>
      <c r="E131" s="21" t="s">
        <v>315</v>
      </c>
      <c r="F131" s="21" t="s">
        <v>20</v>
      </c>
      <c r="G131" s="21" t="s">
        <v>26</v>
      </c>
      <c r="H131" s="22" t="s">
        <v>316</v>
      </c>
      <c r="I131" s="26">
        <v>66</v>
      </c>
      <c r="J131" s="26">
        <v>3</v>
      </c>
      <c r="K131" s="27">
        <v>69</v>
      </c>
      <c r="L131" s="19"/>
      <c r="M131" s="19"/>
    </row>
    <row r="132" spans="1:13" ht="28.5">
      <c r="A132" s="19"/>
      <c r="B132" s="19"/>
      <c r="C132" s="19"/>
      <c r="D132" s="20"/>
      <c r="E132" s="21" t="s">
        <v>317</v>
      </c>
      <c r="F132" s="21" t="s">
        <v>20</v>
      </c>
      <c r="G132" s="21" t="s">
        <v>21</v>
      </c>
      <c r="H132" s="22" t="s">
        <v>318</v>
      </c>
      <c r="I132" s="26">
        <v>68</v>
      </c>
      <c r="J132" s="26">
        <v>0</v>
      </c>
      <c r="K132" s="27">
        <v>68</v>
      </c>
      <c r="L132" s="19"/>
      <c r="M132" s="19"/>
    </row>
    <row r="133" spans="1:13" ht="28.5">
      <c r="A133" s="19"/>
      <c r="B133" s="19"/>
      <c r="C133" s="19"/>
      <c r="D133" s="20"/>
      <c r="E133" s="21" t="s">
        <v>319</v>
      </c>
      <c r="F133" s="21" t="s">
        <v>20</v>
      </c>
      <c r="G133" s="21" t="s">
        <v>21</v>
      </c>
      <c r="H133" s="22" t="s">
        <v>320</v>
      </c>
      <c r="I133" s="26">
        <v>68</v>
      </c>
      <c r="J133" s="26">
        <v>0</v>
      </c>
      <c r="K133" s="27">
        <v>68</v>
      </c>
      <c r="L133" s="19"/>
      <c r="M133" s="19"/>
    </row>
    <row r="134" spans="1:13" ht="28.5">
      <c r="A134" s="19" t="s">
        <v>16</v>
      </c>
      <c r="B134" s="19" t="s">
        <v>321</v>
      </c>
      <c r="C134" s="19">
        <v>3</v>
      </c>
      <c r="D134" s="20" t="s">
        <v>322</v>
      </c>
      <c r="E134" s="21" t="s">
        <v>323</v>
      </c>
      <c r="F134" s="21" t="s">
        <v>98</v>
      </c>
      <c r="G134" s="21" t="s">
        <v>26</v>
      </c>
      <c r="H134" s="22" t="s">
        <v>324</v>
      </c>
      <c r="I134" s="26">
        <v>86</v>
      </c>
      <c r="J134" s="26">
        <v>3</v>
      </c>
      <c r="K134" s="27">
        <v>89</v>
      </c>
      <c r="L134" s="19" t="s">
        <v>23</v>
      </c>
      <c r="M134" s="19" t="s">
        <v>24</v>
      </c>
    </row>
    <row r="135" spans="1:13" ht="28.5">
      <c r="A135" s="19"/>
      <c r="B135" s="19"/>
      <c r="C135" s="19"/>
      <c r="D135" s="20"/>
      <c r="E135" s="21" t="s">
        <v>325</v>
      </c>
      <c r="F135" s="21" t="s">
        <v>98</v>
      </c>
      <c r="G135" s="21" t="s">
        <v>26</v>
      </c>
      <c r="H135" s="22" t="s">
        <v>326</v>
      </c>
      <c r="I135" s="26">
        <v>79</v>
      </c>
      <c r="J135" s="26">
        <v>3</v>
      </c>
      <c r="K135" s="27">
        <v>82</v>
      </c>
      <c r="L135" s="19"/>
      <c r="M135" s="19"/>
    </row>
    <row r="136" spans="1:13" ht="28.5">
      <c r="A136" s="19"/>
      <c r="B136" s="19"/>
      <c r="C136" s="19"/>
      <c r="D136" s="20"/>
      <c r="E136" s="21" t="s">
        <v>327</v>
      </c>
      <c r="F136" s="21" t="s">
        <v>98</v>
      </c>
      <c r="G136" s="21" t="s">
        <v>26</v>
      </c>
      <c r="H136" s="22" t="s">
        <v>328</v>
      </c>
      <c r="I136" s="26">
        <v>78</v>
      </c>
      <c r="J136" s="26">
        <v>3</v>
      </c>
      <c r="K136" s="27">
        <v>81</v>
      </c>
      <c r="L136" s="19"/>
      <c r="M136" s="19"/>
    </row>
    <row r="137" spans="1:13" ht="28.5">
      <c r="A137" s="19"/>
      <c r="B137" s="19"/>
      <c r="C137" s="19"/>
      <c r="D137" s="20"/>
      <c r="E137" s="21" t="s">
        <v>329</v>
      </c>
      <c r="F137" s="21" t="s">
        <v>98</v>
      </c>
      <c r="G137" s="21" t="s">
        <v>26</v>
      </c>
      <c r="H137" s="22" t="s">
        <v>330</v>
      </c>
      <c r="I137" s="26">
        <v>77.5</v>
      </c>
      <c r="J137" s="26">
        <v>3</v>
      </c>
      <c r="K137" s="27">
        <v>80.5</v>
      </c>
      <c r="L137" s="19"/>
      <c r="M137" s="19"/>
    </row>
    <row r="138" spans="1:13" ht="28.5">
      <c r="A138" s="19"/>
      <c r="B138" s="19"/>
      <c r="C138" s="19"/>
      <c r="D138" s="20"/>
      <c r="E138" s="21" t="s">
        <v>331</v>
      </c>
      <c r="F138" s="21" t="s">
        <v>98</v>
      </c>
      <c r="G138" s="21" t="s">
        <v>26</v>
      </c>
      <c r="H138" s="22" t="s">
        <v>332</v>
      </c>
      <c r="I138" s="26">
        <v>77</v>
      </c>
      <c r="J138" s="26">
        <v>3</v>
      </c>
      <c r="K138" s="27">
        <v>80</v>
      </c>
      <c r="L138" s="19"/>
      <c r="M138" s="19"/>
    </row>
    <row r="139" spans="1:13" ht="28.5">
      <c r="A139" s="19"/>
      <c r="B139" s="19"/>
      <c r="C139" s="19"/>
      <c r="D139" s="20"/>
      <c r="E139" s="21" t="s">
        <v>333</v>
      </c>
      <c r="F139" s="21" t="s">
        <v>20</v>
      </c>
      <c r="G139" s="21" t="s">
        <v>21</v>
      </c>
      <c r="H139" s="22" t="s">
        <v>334</v>
      </c>
      <c r="I139" s="26">
        <v>79.5</v>
      </c>
      <c r="J139" s="26">
        <v>0</v>
      </c>
      <c r="K139" s="27">
        <v>79.5</v>
      </c>
      <c r="L139" s="19"/>
      <c r="M139" s="19"/>
    </row>
    <row r="140" spans="1:13" ht="28.5">
      <c r="A140" s="19"/>
      <c r="B140" s="19"/>
      <c r="C140" s="19"/>
      <c r="D140" s="20"/>
      <c r="E140" s="21" t="s">
        <v>335</v>
      </c>
      <c r="F140" s="21" t="s">
        <v>20</v>
      </c>
      <c r="G140" s="21" t="s">
        <v>26</v>
      </c>
      <c r="H140" s="22" t="s">
        <v>336</v>
      </c>
      <c r="I140" s="26">
        <v>76</v>
      </c>
      <c r="J140" s="26">
        <v>3</v>
      </c>
      <c r="K140" s="27">
        <v>79</v>
      </c>
      <c r="L140" s="19"/>
      <c r="M140" s="19"/>
    </row>
    <row r="141" spans="1:13" ht="28.5">
      <c r="A141" s="19"/>
      <c r="B141" s="19"/>
      <c r="C141" s="19"/>
      <c r="D141" s="20"/>
      <c r="E141" s="21" t="s">
        <v>337</v>
      </c>
      <c r="F141" s="21" t="s">
        <v>20</v>
      </c>
      <c r="G141" s="21" t="s">
        <v>21</v>
      </c>
      <c r="H141" s="22" t="s">
        <v>338</v>
      </c>
      <c r="I141" s="26">
        <v>79</v>
      </c>
      <c r="J141" s="26">
        <v>0</v>
      </c>
      <c r="K141" s="27">
        <v>79</v>
      </c>
      <c r="L141" s="19"/>
      <c r="M141" s="19"/>
    </row>
    <row r="142" spans="1:13" ht="28.5">
      <c r="A142" s="19"/>
      <c r="B142" s="19"/>
      <c r="C142" s="19"/>
      <c r="D142" s="20"/>
      <c r="E142" s="21" t="s">
        <v>339</v>
      </c>
      <c r="F142" s="21" t="s">
        <v>20</v>
      </c>
      <c r="G142" s="21" t="s">
        <v>21</v>
      </c>
      <c r="H142" s="22" t="s">
        <v>340</v>
      </c>
      <c r="I142" s="26">
        <v>79</v>
      </c>
      <c r="J142" s="26">
        <v>0</v>
      </c>
      <c r="K142" s="27">
        <v>79</v>
      </c>
      <c r="L142" s="19"/>
      <c r="M142" s="19"/>
    </row>
    <row r="143" spans="1:13" ht="28.5">
      <c r="A143" s="19" t="s">
        <v>16</v>
      </c>
      <c r="B143" s="19" t="s">
        <v>341</v>
      </c>
      <c r="C143" s="19">
        <v>2</v>
      </c>
      <c r="D143" s="20" t="s">
        <v>342</v>
      </c>
      <c r="E143" s="21" t="s">
        <v>343</v>
      </c>
      <c r="F143" s="21" t="s">
        <v>98</v>
      </c>
      <c r="G143" s="21" t="s">
        <v>21</v>
      </c>
      <c r="H143" s="22" t="s">
        <v>344</v>
      </c>
      <c r="I143" s="26">
        <v>84</v>
      </c>
      <c r="J143" s="26">
        <v>0</v>
      </c>
      <c r="K143" s="27">
        <v>84</v>
      </c>
      <c r="L143" s="19" t="s">
        <v>23</v>
      </c>
      <c r="M143" s="19" t="s">
        <v>24</v>
      </c>
    </row>
    <row r="144" spans="1:13" ht="28.5">
      <c r="A144" s="19"/>
      <c r="B144" s="19"/>
      <c r="C144" s="19"/>
      <c r="D144" s="20"/>
      <c r="E144" s="21" t="s">
        <v>345</v>
      </c>
      <c r="F144" s="21" t="s">
        <v>20</v>
      </c>
      <c r="G144" s="21" t="s">
        <v>26</v>
      </c>
      <c r="H144" s="22" t="s">
        <v>346</v>
      </c>
      <c r="I144" s="26">
        <v>78</v>
      </c>
      <c r="J144" s="26">
        <v>3</v>
      </c>
      <c r="K144" s="27">
        <v>81</v>
      </c>
      <c r="L144" s="19"/>
      <c r="M144" s="19"/>
    </row>
    <row r="145" spans="1:13" ht="28.5">
      <c r="A145" s="19"/>
      <c r="B145" s="19"/>
      <c r="C145" s="19"/>
      <c r="D145" s="20"/>
      <c r="E145" s="21" t="s">
        <v>347</v>
      </c>
      <c r="F145" s="21" t="s">
        <v>20</v>
      </c>
      <c r="G145" s="21" t="s">
        <v>21</v>
      </c>
      <c r="H145" s="22" t="s">
        <v>348</v>
      </c>
      <c r="I145" s="26">
        <v>69</v>
      </c>
      <c r="J145" s="26">
        <v>0</v>
      </c>
      <c r="K145" s="27">
        <v>69</v>
      </c>
      <c r="L145" s="19"/>
      <c r="M145" s="19"/>
    </row>
    <row r="146" spans="1:13" ht="28.5">
      <c r="A146" s="19"/>
      <c r="B146" s="19"/>
      <c r="C146" s="19"/>
      <c r="D146" s="20"/>
      <c r="E146" s="21" t="s">
        <v>349</v>
      </c>
      <c r="F146" s="21" t="s">
        <v>98</v>
      </c>
      <c r="G146" s="21" t="s">
        <v>26</v>
      </c>
      <c r="H146" s="22" t="s">
        <v>350</v>
      </c>
      <c r="I146" s="26">
        <v>65</v>
      </c>
      <c r="J146" s="26">
        <v>3</v>
      </c>
      <c r="K146" s="27">
        <v>68</v>
      </c>
      <c r="L146" s="19"/>
      <c r="M146" s="19"/>
    </row>
    <row r="147" spans="1:13" ht="28.5">
      <c r="A147" s="19"/>
      <c r="B147" s="19"/>
      <c r="C147" s="19"/>
      <c r="D147" s="20"/>
      <c r="E147" s="21" t="s">
        <v>351</v>
      </c>
      <c r="F147" s="21" t="s">
        <v>20</v>
      </c>
      <c r="G147" s="21" t="s">
        <v>21</v>
      </c>
      <c r="H147" s="22" t="s">
        <v>352</v>
      </c>
      <c r="I147" s="26">
        <v>68</v>
      </c>
      <c r="J147" s="26">
        <v>0</v>
      </c>
      <c r="K147" s="27">
        <v>68</v>
      </c>
      <c r="L147" s="19"/>
      <c r="M147" s="19"/>
    </row>
    <row r="148" spans="1:13" ht="28.5">
      <c r="A148" s="19"/>
      <c r="B148" s="19"/>
      <c r="C148" s="19"/>
      <c r="D148" s="20"/>
      <c r="E148" s="21" t="s">
        <v>353</v>
      </c>
      <c r="F148" s="21" t="s">
        <v>20</v>
      </c>
      <c r="G148" s="21" t="s">
        <v>21</v>
      </c>
      <c r="H148" s="22" t="s">
        <v>354</v>
      </c>
      <c r="I148" s="26">
        <v>67</v>
      </c>
      <c r="J148" s="26">
        <v>0</v>
      </c>
      <c r="K148" s="27">
        <v>67</v>
      </c>
      <c r="L148" s="19"/>
      <c r="M148" s="19"/>
    </row>
    <row r="149" spans="1:13" ht="28.5">
      <c r="A149" s="19" t="s">
        <v>16</v>
      </c>
      <c r="B149" s="19" t="s">
        <v>355</v>
      </c>
      <c r="C149" s="19">
        <v>2</v>
      </c>
      <c r="D149" s="20" t="s">
        <v>356</v>
      </c>
      <c r="E149" s="21" t="s">
        <v>357</v>
      </c>
      <c r="F149" s="21" t="s">
        <v>98</v>
      </c>
      <c r="G149" s="21" t="s">
        <v>26</v>
      </c>
      <c r="H149" s="22" t="s">
        <v>358</v>
      </c>
      <c r="I149" s="26">
        <v>72</v>
      </c>
      <c r="J149" s="26">
        <v>3</v>
      </c>
      <c r="K149" s="27">
        <v>75</v>
      </c>
      <c r="L149" s="19" t="s">
        <v>23</v>
      </c>
      <c r="M149" s="19" t="s">
        <v>24</v>
      </c>
    </row>
    <row r="150" spans="1:13" ht="28.5">
      <c r="A150" s="19"/>
      <c r="B150" s="19"/>
      <c r="C150" s="19"/>
      <c r="D150" s="20"/>
      <c r="E150" s="21" t="s">
        <v>359</v>
      </c>
      <c r="F150" s="21" t="s">
        <v>98</v>
      </c>
      <c r="G150" s="21" t="s">
        <v>21</v>
      </c>
      <c r="H150" s="22" t="s">
        <v>360</v>
      </c>
      <c r="I150" s="26">
        <v>67</v>
      </c>
      <c r="J150" s="26">
        <v>0</v>
      </c>
      <c r="K150" s="27">
        <v>67</v>
      </c>
      <c r="L150" s="19"/>
      <c r="M150" s="19"/>
    </row>
    <row r="151" spans="1:13" ht="28.5">
      <c r="A151" s="19"/>
      <c r="B151" s="19"/>
      <c r="C151" s="19"/>
      <c r="D151" s="20"/>
      <c r="E151" s="21" t="s">
        <v>361</v>
      </c>
      <c r="F151" s="21" t="s">
        <v>20</v>
      </c>
      <c r="G151" s="21" t="s">
        <v>21</v>
      </c>
      <c r="H151" s="22" t="s">
        <v>362</v>
      </c>
      <c r="I151" s="26">
        <v>66</v>
      </c>
      <c r="J151" s="26">
        <v>0</v>
      </c>
      <c r="K151" s="27">
        <v>66</v>
      </c>
      <c r="L151" s="19"/>
      <c r="M151" s="19"/>
    </row>
    <row r="152" spans="1:13" ht="28.5">
      <c r="A152" s="19"/>
      <c r="B152" s="19"/>
      <c r="C152" s="19"/>
      <c r="D152" s="20"/>
      <c r="E152" s="21" t="s">
        <v>363</v>
      </c>
      <c r="F152" s="21" t="s">
        <v>98</v>
      </c>
      <c r="G152" s="21" t="s">
        <v>26</v>
      </c>
      <c r="H152" s="22" t="s">
        <v>364</v>
      </c>
      <c r="I152" s="26">
        <v>62</v>
      </c>
      <c r="J152" s="26">
        <v>3</v>
      </c>
      <c r="K152" s="27">
        <v>65</v>
      </c>
      <c r="L152" s="19"/>
      <c r="M152" s="19"/>
    </row>
    <row r="153" spans="1:13" ht="28.5">
      <c r="A153" s="19"/>
      <c r="B153" s="19"/>
      <c r="C153" s="19"/>
      <c r="D153" s="20"/>
      <c r="E153" s="21" t="s">
        <v>365</v>
      </c>
      <c r="F153" s="21" t="s">
        <v>98</v>
      </c>
      <c r="G153" s="21" t="s">
        <v>21</v>
      </c>
      <c r="H153" s="22" t="s">
        <v>366</v>
      </c>
      <c r="I153" s="26">
        <v>65</v>
      </c>
      <c r="J153" s="26">
        <v>0</v>
      </c>
      <c r="K153" s="27">
        <v>65</v>
      </c>
      <c r="L153" s="19"/>
      <c r="M153" s="19"/>
    </row>
    <row r="154" spans="1:13" ht="28.5">
      <c r="A154" s="19"/>
      <c r="B154" s="19"/>
      <c r="C154" s="19"/>
      <c r="D154" s="20"/>
      <c r="E154" s="21" t="s">
        <v>367</v>
      </c>
      <c r="F154" s="21" t="s">
        <v>98</v>
      </c>
      <c r="G154" s="21" t="s">
        <v>21</v>
      </c>
      <c r="H154" s="22" t="s">
        <v>368</v>
      </c>
      <c r="I154" s="26">
        <v>65</v>
      </c>
      <c r="J154" s="26">
        <v>0</v>
      </c>
      <c r="K154" s="27">
        <v>65</v>
      </c>
      <c r="L154" s="19"/>
      <c r="M154" s="19"/>
    </row>
    <row r="155" spans="1:13" ht="28.5">
      <c r="A155" s="19" t="s">
        <v>16</v>
      </c>
      <c r="B155" s="19" t="s">
        <v>369</v>
      </c>
      <c r="C155" s="19">
        <v>1</v>
      </c>
      <c r="D155" s="20" t="s">
        <v>370</v>
      </c>
      <c r="E155" s="21" t="s">
        <v>371</v>
      </c>
      <c r="F155" s="21" t="s">
        <v>20</v>
      </c>
      <c r="G155" s="21" t="s">
        <v>21</v>
      </c>
      <c r="H155" s="22" t="s">
        <v>372</v>
      </c>
      <c r="I155" s="26">
        <v>71</v>
      </c>
      <c r="J155" s="26">
        <v>0</v>
      </c>
      <c r="K155" s="27">
        <v>71</v>
      </c>
      <c r="L155" s="19" t="s">
        <v>23</v>
      </c>
      <c r="M155" s="19" t="s">
        <v>24</v>
      </c>
    </row>
    <row r="156" spans="1:13" ht="28.5">
      <c r="A156" s="19"/>
      <c r="B156" s="19"/>
      <c r="C156" s="19"/>
      <c r="D156" s="20"/>
      <c r="E156" s="21" t="s">
        <v>373</v>
      </c>
      <c r="F156" s="21" t="s">
        <v>20</v>
      </c>
      <c r="G156" s="21" t="s">
        <v>26</v>
      </c>
      <c r="H156" s="22" t="s">
        <v>374</v>
      </c>
      <c r="I156" s="26">
        <v>60</v>
      </c>
      <c r="J156" s="26">
        <v>3</v>
      </c>
      <c r="K156" s="27">
        <v>63</v>
      </c>
      <c r="L156" s="19"/>
      <c r="M156" s="19"/>
    </row>
    <row r="157" spans="1:13" ht="28.5">
      <c r="A157" s="19"/>
      <c r="B157" s="19"/>
      <c r="C157" s="19"/>
      <c r="D157" s="20"/>
      <c r="E157" s="21" t="s">
        <v>375</v>
      </c>
      <c r="F157" s="21" t="s">
        <v>20</v>
      </c>
      <c r="G157" s="21" t="s">
        <v>21</v>
      </c>
      <c r="H157" s="22" t="s">
        <v>376</v>
      </c>
      <c r="I157" s="26">
        <v>63</v>
      </c>
      <c r="J157" s="26">
        <v>0</v>
      </c>
      <c r="K157" s="27">
        <v>63</v>
      </c>
      <c r="L157" s="19"/>
      <c r="M157" s="19"/>
    </row>
    <row r="158" spans="1:13" ht="28.5">
      <c r="A158" s="28" t="s">
        <v>377</v>
      </c>
      <c r="B158" s="29" t="s">
        <v>378</v>
      </c>
      <c r="C158" s="30">
        <v>1</v>
      </c>
      <c r="D158" s="31" t="s">
        <v>379</v>
      </c>
      <c r="E158" s="29" t="s">
        <v>380</v>
      </c>
      <c r="F158" s="32" t="s">
        <v>20</v>
      </c>
      <c r="G158" s="29" t="s">
        <v>26</v>
      </c>
      <c r="H158" s="19" t="s">
        <v>381</v>
      </c>
      <c r="I158" s="19">
        <v>79</v>
      </c>
      <c r="J158" s="29">
        <v>3</v>
      </c>
      <c r="K158" s="19">
        <v>82</v>
      </c>
      <c r="L158" s="29" t="s">
        <v>382</v>
      </c>
      <c r="M158" s="34" t="s">
        <v>24</v>
      </c>
    </row>
    <row r="159" spans="1:13" ht="28.5">
      <c r="A159" s="23"/>
      <c r="B159" s="19"/>
      <c r="C159" s="33"/>
      <c r="D159" s="34"/>
      <c r="E159" s="19" t="s">
        <v>383</v>
      </c>
      <c r="F159" s="19" t="s">
        <v>20</v>
      </c>
      <c r="G159" s="29" t="s">
        <v>21</v>
      </c>
      <c r="H159" s="19" t="s">
        <v>384</v>
      </c>
      <c r="I159" s="19">
        <v>77</v>
      </c>
      <c r="J159" s="19">
        <v>0</v>
      </c>
      <c r="K159" s="19">
        <v>77</v>
      </c>
      <c r="L159" s="19"/>
      <c r="M159" s="34"/>
    </row>
    <row r="160" spans="1:13" ht="28.5">
      <c r="A160" s="23"/>
      <c r="B160" s="19"/>
      <c r="C160" s="35"/>
      <c r="D160" s="36"/>
      <c r="E160" s="19" t="s">
        <v>385</v>
      </c>
      <c r="F160" s="19" t="s">
        <v>20</v>
      </c>
      <c r="G160" s="29" t="s">
        <v>26</v>
      </c>
      <c r="H160" s="19" t="s">
        <v>386</v>
      </c>
      <c r="I160" s="19">
        <v>73</v>
      </c>
      <c r="J160" s="19">
        <v>3</v>
      </c>
      <c r="K160" s="19">
        <v>76</v>
      </c>
      <c r="L160" s="19"/>
      <c r="M160" s="36"/>
    </row>
    <row r="161" spans="1:13" ht="28.5">
      <c r="A161" s="37" t="s">
        <v>377</v>
      </c>
      <c r="B161" s="19" t="s">
        <v>387</v>
      </c>
      <c r="C161" s="38">
        <v>2</v>
      </c>
      <c r="D161" s="31" t="s">
        <v>388</v>
      </c>
      <c r="E161" s="19" t="s">
        <v>389</v>
      </c>
      <c r="F161" s="19" t="s">
        <v>20</v>
      </c>
      <c r="G161" s="29" t="s">
        <v>26</v>
      </c>
      <c r="H161" s="19" t="s">
        <v>390</v>
      </c>
      <c r="I161" s="19">
        <v>88</v>
      </c>
      <c r="J161" s="19">
        <v>3</v>
      </c>
      <c r="K161" s="19">
        <v>91</v>
      </c>
      <c r="L161" s="19" t="s">
        <v>382</v>
      </c>
      <c r="M161" s="34" t="s">
        <v>24</v>
      </c>
    </row>
    <row r="162" spans="1:13" ht="28.5">
      <c r="A162" s="37"/>
      <c r="B162" s="19"/>
      <c r="C162" s="33"/>
      <c r="D162" s="31"/>
      <c r="E162" s="19" t="s">
        <v>391</v>
      </c>
      <c r="F162" s="19" t="s">
        <v>20</v>
      </c>
      <c r="G162" s="29" t="s">
        <v>26</v>
      </c>
      <c r="H162" s="19" t="s">
        <v>392</v>
      </c>
      <c r="I162" s="19">
        <v>86</v>
      </c>
      <c r="J162" s="19">
        <v>3</v>
      </c>
      <c r="K162" s="19">
        <v>89</v>
      </c>
      <c r="L162" s="19"/>
      <c r="M162" s="34"/>
    </row>
    <row r="163" spans="1:13" ht="28.5">
      <c r="A163" s="37"/>
      <c r="B163" s="19"/>
      <c r="C163" s="33"/>
      <c r="D163" s="31"/>
      <c r="E163" s="19" t="s">
        <v>393</v>
      </c>
      <c r="F163" s="19" t="s">
        <v>98</v>
      </c>
      <c r="G163" s="29" t="s">
        <v>21</v>
      </c>
      <c r="H163" s="19" t="s">
        <v>394</v>
      </c>
      <c r="I163" s="19">
        <v>81</v>
      </c>
      <c r="J163" s="19">
        <v>0</v>
      </c>
      <c r="K163" s="19">
        <v>81</v>
      </c>
      <c r="L163" s="19"/>
      <c r="M163" s="34"/>
    </row>
    <row r="164" spans="1:13" ht="28.5">
      <c r="A164" s="37"/>
      <c r="B164" s="19"/>
      <c r="C164" s="33"/>
      <c r="D164" s="31"/>
      <c r="E164" s="19" t="s">
        <v>395</v>
      </c>
      <c r="F164" s="19" t="s">
        <v>20</v>
      </c>
      <c r="G164" s="29" t="s">
        <v>21</v>
      </c>
      <c r="H164" s="19" t="s">
        <v>396</v>
      </c>
      <c r="I164" s="19">
        <v>75</v>
      </c>
      <c r="J164" s="19">
        <v>0</v>
      </c>
      <c r="K164" s="19">
        <v>75</v>
      </c>
      <c r="L164" s="19"/>
      <c r="M164" s="34"/>
    </row>
    <row r="165" spans="1:13" ht="28.5">
      <c r="A165" s="37"/>
      <c r="B165" s="19"/>
      <c r="C165" s="33"/>
      <c r="D165" s="31"/>
      <c r="E165" s="19" t="s">
        <v>397</v>
      </c>
      <c r="F165" s="19" t="s">
        <v>20</v>
      </c>
      <c r="G165" s="29" t="s">
        <v>26</v>
      </c>
      <c r="H165" s="19" t="s">
        <v>398</v>
      </c>
      <c r="I165" s="19">
        <v>70</v>
      </c>
      <c r="J165" s="19">
        <v>3</v>
      </c>
      <c r="K165" s="19">
        <v>73</v>
      </c>
      <c r="L165" s="19"/>
      <c r="M165" s="34"/>
    </row>
    <row r="166" spans="1:13" ht="28.5">
      <c r="A166" s="39"/>
      <c r="B166" s="19"/>
      <c r="C166" s="35"/>
      <c r="D166" s="40"/>
      <c r="E166" s="19" t="s">
        <v>399</v>
      </c>
      <c r="F166" s="19" t="s">
        <v>20</v>
      </c>
      <c r="G166" s="29" t="s">
        <v>26</v>
      </c>
      <c r="H166" s="19" t="s">
        <v>400</v>
      </c>
      <c r="I166" s="19">
        <v>67</v>
      </c>
      <c r="J166" s="19">
        <v>3</v>
      </c>
      <c r="K166" s="19">
        <v>70</v>
      </c>
      <c r="L166" s="19"/>
      <c r="M166" s="36"/>
    </row>
    <row r="167" spans="1:13" ht="28.5">
      <c r="A167" s="37" t="s">
        <v>377</v>
      </c>
      <c r="B167" s="41" t="s">
        <v>401</v>
      </c>
      <c r="C167" s="42">
        <v>2</v>
      </c>
      <c r="D167" s="31" t="s">
        <v>402</v>
      </c>
      <c r="E167" s="19" t="s">
        <v>403</v>
      </c>
      <c r="F167" s="19" t="s">
        <v>20</v>
      </c>
      <c r="G167" s="29" t="s">
        <v>26</v>
      </c>
      <c r="H167" s="19" t="s">
        <v>404</v>
      </c>
      <c r="I167" s="19">
        <v>76</v>
      </c>
      <c r="J167" s="19">
        <v>3</v>
      </c>
      <c r="K167" s="19">
        <v>79</v>
      </c>
      <c r="L167" s="42" t="s">
        <v>382</v>
      </c>
      <c r="M167" s="47" t="s">
        <v>24</v>
      </c>
    </row>
    <row r="168" spans="1:13" ht="28.5">
      <c r="A168" s="37"/>
      <c r="B168" s="43"/>
      <c r="C168" s="43"/>
      <c r="D168" s="31"/>
      <c r="E168" s="19" t="s">
        <v>405</v>
      </c>
      <c r="F168" s="19" t="s">
        <v>20</v>
      </c>
      <c r="G168" s="29" t="s">
        <v>21</v>
      </c>
      <c r="H168" s="19" t="s">
        <v>406</v>
      </c>
      <c r="I168" s="19">
        <v>75</v>
      </c>
      <c r="J168" s="19">
        <v>0</v>
      </c>
      <c r="K168" s="19">
        <v>75</v>
      </c>
      <c r="L168" s="43"/>
      <c r="M168" s="48"/>
    </row>
    <row r="169" spans="1:13" ht="28.5">
      <c r="A169" s="37"/>
      <c r="B169" s="43"/>
      <c r="C169" s="43"/>
      <c r="D169" s="31"/>
      <c r="E169" s="19" t="s">
        <v>407</v>
      </c>
      <c r="F169" s="19" t="s">
        <v>20</v>
      </c>
      <c r="G169" s="29" t="s">
        <v>21</v>
      </c>
      <c r="H169" s="19" t="s">
        <v>408</v>
      </c>
      <c r="I169" s="19">
        <v>72</v>
      </c>
      <c r="J169" s="19">
        <v>0</v>
      </c>
      <c r="K169" s="19">
        <v>72</v>
      </c>
      <c r="L169" s="43"/>
      <c r="M169" s="48"/>
    </row>
    <row r="170" spans="1:13" ht="28.5">
      <c r="A170" s="37"/>
      <c r="B170" s="43"/>
      <c r="C170" s="43"/>
      <c r="D170" s="31"/>
      <c r="E170" s="19" t="s">
        <v>409</v>
      </c>
      <c r="F170" s="19" t="s">
        <v>20</v>
      </c>
      <c r="G170" s="29" t="s">
        <v>26</v>
      </c>
      <c r="H170" s="19" t="s">
        <v>410</v>
      </c>
      <c r="I170" s="19">
        <v>68</v>
      </c>
      <c r="J170" s="19">
        <v>3</v>
      </c>
      <c r="K170" s="19">
        <v>71</v>
      </c>
      <c r="L170" s="43"/>
      <c r="M170" s="48"/>
    </row>
    <row r="171" spans="1:13" ht="28.5">
      <c r="A171" s="37"/>
      <c r="B171" s="43"/>
      <c r="C171" s="43"/>
      <c r="D171" s="31"/>
      <c r="E171" s="19" t="s">
        <v>411</v>
      </c>
      <c r="F171" s="19" t="s">
        <v>20</v>
      </c>
      <c r="G171" s="29" t="s">
        <v>26</v>
      </c>
      <c r="H171" s="19" t="s">
        <v>412</v>
      </c>
      <c r="I171" s="19">
        <v>64</v>
      </c>
      <c r="J171" s="19">
        <v>3</v>
      </c>
      <c r="K171" s="19">
        <v>67</v>
      </c>
      <c r="L171" s="43"/>
      <c r="M171" s="48"/>
    </row>
    <row r="172" spans="1:13" ht="28.5">
      <c r="A172" s="39"/>
      <c r="B172" s="44"/>
      <c r="C172" s="44"/>
      <c r="D172" s="40"/>
      <c r="E172" s="19" t="s">
        <v>413</v>
      </c>
      <c r="F172" s="19" t="s">
        <v>20</v>
      </c>
      <c r="G172" s="29" t="s">
        <v>26</v>
      </c>
      <c r="H172" s="19" t="s">
        <v>414</v>
      </c>
      <c r="I172" s="19">
        <v>59</v>
      </c>
      <c r="J172" s="19">
        <v>3</v>
      </c>
      <c r="K172" s="19">
        <v>62</v>
      </c>
      <c r="L172" s="44"/>
      <c r="M172" s="49"/>
    </row>
    <row r="173" spans="1:13" ht="28.5">
      <c r="A173" s="37" t="s">
        <v>377</v>
      </c>
      <c r="B173" s="41" t="s">
        <v>415</v>
      </c>
      <c r="C173" s="42">
        <v>2</v>
      </c>
      <c r="D173" s="31" t="s">
        <v>416</v>
      </c>
      <c r="E173" s="19" t="s">
        <v>417</v>
      </c>
      <c r="F173" s="19" t="s">
        <v>20</v>
      </c>
      <c r="G173" s="29" t="s">
        <v>21</v>
      </c>
      <c r="H173" s="19" t="s">
        <v>418</v>
      </c>
      <c r="I173" s="19">
        <v>92</v>
      </c>
      <c r="J173" s="19">
        <v>0</v>
      </c>
      <c r="K173" s="19">
        <v>92</v>
      </c>
      <c r="L173" s="42" t="s">
        <v>382</v>
      </c>
      <c r="M173" s="47" t="s">
        <v>24</v>
      </c>
    </row>
    <row r="174" spans="1:13" ht="28.5">
      <c r="A174" s="37"/>
      <c r="B174" s="43"/>
      <c r="C174" s="43"/>
      <c r="D174" s="31"/>
      <c r="E174" s="19" t="s">
        <v>419</v>
      </c>
      <c r="F174" s="19" t="s">
        <v>20</v>
      </c>
      <c r="G174" s="29" t="s">
        <v>21</v>
      </c>
      <c r="H174" s="19" t="s">
        <v>420</v>
      </c>
      <c r="I174" s="19">
        <v>86</v>
      </c>
      <c r="J174" s="19">
        <v>0</v>
      </c>
      <c r="K174" s="19">
        <v>86</v>
      </c>
      <c r="L174" s="43"/>
      <c r="M174" s="48"/>
    </row>
    <row r="175" spans="1:13" ht="28.5">
      <c r="A175" s="37"/>
      <c r="B175" s="43"/>
      <c r="C175" s="43"/>
      <c r="D175" s="31"/>
      <c r="E175" s="19" t="s">
        <v>421</v>
      </c>
      <c r="F175" s="19" t="s">
        <v>20</v>
      </c>
      <c r="G175" s="29" t="s">
        <v>26</v>
      </c>
      <c r="H175" s="19" t="s">
        <v>422</v>
      </c>
      <c r="I175" s="19">
        <v>81</v>
      </c>
      <c r="J175" s="19">
        <v>3</v>
      </c>
      <c r="K175" s="19">
        <v>84</v>
      </c>
      <c r="L175" s="43"/>
      <c r="M175" s="48"/>
    </row>
    <row r="176" spans="1:13" ht="28.5">
      <c r="A176" s="37"/>
      <c r="B176" s="43"/>
      <c r="C176" s="43"/>
      <c r="D176" s="31"/>
      <c r="E176" s="19" t="s">
        <v>423</v>
      </c>
      <c r="F176" s="19" t="s">
        <v>20</v>
      </c>
      <c r="G176" s="29" t="s">
        <v>26</v>
      </c>
      <c r="H176" s="19" t="s">
        <v>424</v>
      </c>
      <c r="I176" s="19">
        <v>78</v>
      </c>
      <c r="J176" s="19">
        <v>3</v>
      </c>
      <c r="K176" s="19">
        <v>81</v>
      </c>
      <c r="L176" s="43"/>
      <c r="M176" s="48"/>
    </row>
    <row r="177" spans="1:13" ht="28.5">
      <c r="A177" s="37"/>
      <c r="B177" s="43"/>
      <c r="C177" s="43"/>
      <c r="D177" s="31"/>
      <c r="E177" s="19" t="s">
        <v>425</v>
      </c>
      <c r="F177" s="19" t="s">
        <v>20</v>
      </c>
      <c r="G177" s="29" t="s">
        <v>26</v>
      </c>
      <c r="H177" s="19" t="s">
        <v>426</v>
      </c>
      <c r="I177" s="19">
        <v>77</v>
      </c>
      <c r="J177" s="19">
        <v>3</v>
      </c>
      <c r="K177" s="19">
        <v>80</v>
      </c>
      <c r="L177" s="43"/>
      <c r="M177" s="48"/>
    </row>
    <row r="178" spans="1:13" ht="28.5">
      <c r="A178" s="39"/>
      <c r="B178" s="44"/>
      <c r="C178" s="44"/>
      <c r="D178" s="40"/>
      <c r="E178" s="19" t="s">
        <v>427</v>
      </c>
      <c r="F178" s="19" t="s">
        <v>20</v>
      </c>
      <c r="G178" s="29" t="s">
        <v>26</v>
      </c>
      <c r="H178" s="19" t="s">
        <v>428</v>
      </c>
      <c r="I178" s="19">
        <v>77</v>
      </c>
      <c r="J178" s="19">
        <v>3</v>
      </c>
      <c r="K178" s="19">
        <v>80</v>
      </c>
      <c r="L178" s="44"/>
      <c r="M178" s="49"/>
    </row>
    <row r="179" spans="1:13" ht="28.5">
      <c r="A179" s="28" t="s">
        <v>377</v>
      </c>
      <c r="B179" s="41" t="s">
        <v>429</v>
      </c>
      <c r="C179" s="42">
        <v>1</v>
      </c>
      <c r="D179" s="45" t="s">
        <v>430</v>
      </c>
      <c r="E179" s="19" t="s">
        <v>431</v>
      </c>
      <c r="F179" s="19" t="s">
        <v>20</v>
      </c>
      <c r="G179" s="29" t="s">
        <v>21</v>
      </c>
      <c r="H179" s="19" t="s">
        <v>432</v>
      </c>
      <c r="I179" s="19">
        <v>89</v>
      </c>
      <c r="J179" s="19">
        <v>0</v>
      </c>
      <c r="K179" s="19">
        <v>89</v>
      </c>
      <c r="L179" s="42" t="s">
        <v>382</v>
      </c>
      <c r="M179" s="47" t="s">
        <v>24</v>
      </c>
    </row>
    <row r="180" spans="1:13" ht="28.5">
      <c r="A180" s="23"/>
      <c r="B180" s="43"/>
      <c r="C180" s="43"/>
      <c r="D180" s="45"/>
      <c r="E180" s="19" t="s">
        <v>433</v>
      </c>
      <c r="F180" s="19" t="s">
        <v>20</v>
      </c>
      <c r="G180" s="29" t="s">
        <v>21</v>
      </c>
      <c r="H180" s="19" t="s">
        <v>434</v>
      </c>
      <c r="I180" s="19">
        <v>79</v>
      </c>
      <c r="J180" s="19">
        <v>0</v>
      </c>
      <c r="K180" s="19">
        <v>79</v>
      </c>
      <c r="L180" s="43"/>
      <c r="M180" s="48"/>
    </row>
    <row r="181" spans="1:13" ht="28.5">
      <c r="A181" s="23"/>
      <c r="B181" s="44"/>
      <c r="C181" s="44"/>
      <c r="D181" s="45"/>
      <c r="E181" s="19" t="s">
        <v>435</v>
      </c>
      <c r="F181" s="19" t="s">
        <v>20</v>
      </c>
      <c r="G181" s="29" t="s">
        <v>21</v>
      </c>
      <c r="H181" s="19" t="s">
        <v>436</v>
      </c>
      <c r="I181" s="19">
        <v>66</v>
      </c>
      <c r="J181" s="19">
        <v>0</v>
      </c>
      <c r="K181" s="19">
        <v>66</v>
      </c>
      <c r="L181" s="44"/>
      <c r="M181" s="49"/>
    </row>
    <row r="182" spans="1:13" ht="28.5">
      <c r="A182" s="41" t="s">
        <v>377</v>
      </c>
      <c r="B182" s="41" t="s">
        <v>437</v>
      </c>
      <c r="C182" s="42">
        <v>1</v>
      </c>
      <c r="D182" s="45" t="s">
        <v>438</v>
      </c>
      <c r="E182" s="19" t="s">
        <v>439</v>
      </c>
      <c r="F182" s="19" t="s">
        <v>20</v>
      </c>
      <c r="G182" s="19" t="s">
        <v>21</v>
      </c>
      <c r="H182" s="19" t="s">
        <v>440</v>
      </c>
      <c r="I182" s="19">
        <v>83</v>
      </c>
      <c r="J182" s="19">
        <v>0</v>
      </c>
      <c r="K182" s="19">
        <v>83</v>
      </c>
      <c r="L182" s="42" t="s">
        <v>382</v>
      </c>
      <c r="M182" s="47" t="s">
        <v>24</v>
      </c>
    </row>
    <row r="183" spans="1:13" ht="28.5">
      <c r="A183" s="43"/>
      <c r="B183" s="43"/>
      <c r="C183" s="43"/>
      <c r="D183" s="45"/>
      <c r="E183" s="19" t="s">
        <v>441</v>
      </c>
      <c r="F183" s="19" t="s">
        <v>20</v>
      </c>
      <c r="G183" s="29" t="s">
        <v>26</v>
      </c>
      <c r="H183" s="19" t="s">
        <v>442</v>
      </c>
      <c r="I183" s="19">
        <v>78</v>
      </c>
      <c r="J183" s="19">
        <v>3</v>
      </c>
      <c r="K183" s="19">
        <v>81</v>
      </c>
      <c r="L183" s="43"/>
      <c r="M183" s="48"/>
    </row>
    <row r="184" spans="1:13" ht="28.5">
      <c r="A184" s="44"/>
      <c r="B184" s="44"/>
      <c r="C184" s="44"/>
      <c r="D184" s="45"/>
      <c r="E184" s="19" t="s">
        <v>443</v>
      </c>
      <c r="F184" s="19" t="s">
        <v>20</v>
      </c>
      <c r="G184" s="29" t="s">
        <v>21</v>
      </c>
      <c r="H184" s="19" t="s">
        <v>444</v>
      </c>
      <c r="I184" s="19">
        <v>81</v>
      </c>
      <c r="J184" s="19">
        <v>0</v>
      </c>
      <c r="K184" s="19">
        <v>81</v>
      </c>
      <c r="L184" s="44"/>
      <c r="M184" s="49"/>
    </row>
    <row r="185" spans="1:13" ht="28.5">
      <c r="A185" s="41" t="s">
        <v>377</v>
      </c>
      <c r="B185" s="41" t="s">
        <v>445</v>
      </c>
      <c r="C185" s="42">
        <v>1</v>
      </c>
      <c r="D185" s="45" t="s">
        <v>446</v>
      </c>
      <c r="E185" s="19" t="s">
        <v>447</v>
      </c>
      <c r="F185" s="19" t="s">
        <v>20</v>
      </c>
      <c r="G185" s="29" t="s">
        <v>26</v>
      </c>
      <c r="H185" s="19" t="s">
        <v>448</v>
      </c>
      <c r="I185" s="19">
        <v>85</v>
      </c>
      <c r="J185" s="19">
        <v>3</v>
      </c>
      <c r="K185" s="19">
        <v>88</v>
      </c>
      <c r="L185" s="42" t="s">
        <v>382</v>
      </c>
      <c r="M185" s="47" t="s">
        <v>24</v>
      </c>
    </row>
    <row r="186" spans="1:13" ht="28.5">
      <c r="A186" s="43"/>
      <c r="B186" s="43"/>
      <c r="C186" s="43"/>
      <c r="D186" s="45"/>
      <c r="E186" s="19" t="s">
        <v>449</v>
      </c>
      <c r="F186" s="19" t="s">
        <v>20</v>
      </c>
      <c r="G186" s="29" t="s">
        <v>450</v>
      </c>
      <c r="H186" s="19" t="s">
        <v>451</v>
      </c>
      <c r="I186" s="19">
        <v>76</v>
      </c>
      <c r="J186" s="19">
        <v>3</v>
      </c>
      <c r="K186" s="19">
        <v>79</v>
      </c>
      <c r="L186" s="43"/>
      <c r="M186" s="48"/>
    </row>
    <row r="187" spans="1:13" ht="28.5">
      <c r="A187" s="44"/>
      <c r="B187" s="44"/>
      <c r="C187" s="44"/>
      <c r="D187" s="45"/>
      <c r="E187" s="19" t="s">
        <v>452</v>
      </c>
      <c r="F187" s="19" t="s">
        <v>20</v>
      </c>
      <c r="G187" s="29" t="s">
        <v>21</v>
      </c>
      <c r="H187" s="19" t="s">
        <v>453</v>
      </c>
      <c r="I187" s="19">
        <v>61</v>
      </c>
      <c r="J187" s="19">
        <v>0</v>
      </c>
      <c r="K187" s="19">
        <f>SUM(H187:I187)</f>
        <v>61</v>
      </c>
      <c r="L187" s="44"/>
      <c r="M187" s="49"/>
    </row>
    <row r="188" spans="1:13" ht="28.5">
      <c r="A188" s="46" t="s">
        <v>377</v>
      </c>
      <c r="B188" s="46" t="s">
        <v>454</v>
      </c>
      <c r="C188" s="43">
        <v>1</v>
      </c>
      <c r="D188" s="45" t="s">
        <v>455</v>
      </c>
      <c r="E188" s="19" t="s">
        <v>456</v>
      </c>
      <c r="F188" s="19" t="s">
        <v>20</v>
      </c>
      <c r="G188" s="29" t="s">
        <v>26</v>
      </c>
      <c r="H188" s="19" t="s">
        <v>457</v>
      </c>
      <c r="I188" s="19">
        <v>70</v>
      </c>
      <c r="J188" s="19">
        <v>3</v>
      </c>
      <c r="K188" s="19">
        <v>73</v>
      </c>
      <c r="L188" s="50" t="s">
        <v>382</v>
      </c>
      <c r="M188" s="39" t="s">
        <v>24</v>
      </c>
    </row>
    <row r="189" spans="1:13" ht="28.5">
      <c r="A189" s="41" t="s">
        <v>377</v>
      </c>
      <c r="B189" s="41" t="s">
        <v>458</v>
      </c>
      <c r="C189" s="42">
        <v>1</v>
      </c>
      <c r="D189" s="45" t="s">
        <v>459</v>
      </c>
      <c r="E189" s="19" t="s">
        <v>460</v>
      </c>
      <c r="F189" s="19" t="s">
        <v>98</v>
      </c>
      <c r="G189" s="29" t="s">
        <v>21</v>
      </c>
      <c r="H189" s="19" t="s">
        <v>461</v>
      </c>
      <c r="I189" s="19">
        <v>77</v>
      </c>
      <c r="J189" s="19">
        <v>0</v>
      </c>
      <c r="K189" s="19">
        <v>77</v>
      </c>
      <c r="L189" s="42" t="s">
        <v>382</v>
      </c>
      <c r="M189" s="47" t="s">
        <v>24</v>
      </c>
    </row>
    <row r="190" spans="1:13" ht="28.5">
      <c r="A190" s="43"/>
      <c r="B190" s="43"/>
      <c r="C190" s="43"/>
      <c r="D190" s="45"/>
      <c r="E190" s="19" t="s">
        <v>462</v>
      </c>
      <c r="F190" s="19" t="s">
        <v>20</v>
      </c>
      <c r="G190" s="29" t="s">
        <v>21</v>
      </c>
      <c r="H190" s="19" t="s">
        <v>463</v>
      </c>
      <c r="I190" s="19">
        <v>75</v>
      </c>
      <c r="J190" s="19">
        <v>0</v>
      </c>
      <c r="K190" s="19">
        <v>75</v>
      </c>
      <c r="L190" s="43"/>
      <c r="M190" s="48"/>
    </row>
    <row r="191" spans="1:13" ht="28.5">
      <c r="A191" s="44"/>
      <c r="B191" s="44"/>
      <c r="C191" s="44"/>
      <c r="D191" s="45"/>
      <c r="E191" s="19" t="s">
        <v>464</v>
      </c>
      <c r="F191" s="19" t="s">
        <v>20</v>
      </c>
      <c r="G191" s="29" t="s">
        <v>21</v>
      </c>
      <c r="H191" s="19" t="s">
        <v>465</v>
      </c>
      <c r="I191" s="19">
        <v>73</v>
      </c>
      <c r="J191" s="19">
        <v>0</v>
      </c>
      <c r="K191" s="19">
        <v>73</v>
      </c>
      <c r="L191" s="44"/>
      <c r="M191" s="49"/>
    </row>
    <row r="192" spans="1:13" ht="28.5">
      <c r="A192" s="41" t="s">
        <v>377</v>
      </c>
      <c r="B192" s="41" t="s">
        <v>466</v>
      </c>
      <c r="C192" s="42">
        <v>1</v>
      </c>
      <c r="D192" s="45" t="s">
        <v>467</v>
      </c>
      <c r="E192" s="19" t="s">
        <v>468</v>
      </c>
      <c r="F192" s="19" t="s">
        <v>20</v>
      </c>
      <c r="G192" s="29" t="s">
        <v>21</v>
      </c>
      <c r="H192" s="19" t="s">
        <v>469</v>
      </c>
      <c r="I192" s="19">
        <v>86</v>
      </c>
      <c r="J192" s="19">
        <v>0</v>
      </c>
      <c r="K192" s="19">
        <v>86</v>
      </c>
      <c r="L192" s="42" t="s">
        <v>382</v>
      </c>
      <c r="M192" s="47" t="s">
        <v>24</v>
      </c>
    </row>
    <row r="193" spans="1:13" ht="28.5">
      <c r="A193" s="43"/>
      <c r="B193" s="43"/>
      <c r="C193" s="43"/>
      <c r="D193" s="45"/>
      <c r="E193" s="19" t="s">
        <v>470</v>
      </c>
      <c r="F193" s="19" t="s">
        <v>20</v>
      </c>
      <c r="G193" s="29" t="s">
        <v>21</v>
      </c>
      <c r="H193" s="19" t="s">
        <v>471</v>
      </c>
      <c r="I193" s="19">
        <v>78</v>
      </c>
      <c r="J193" s="19">
        <v>0</v>
      </c>
      <c r="K193" s="19">
        <v>78</v>
      </c>
      <c r="L193" s="43"/>
      <c r="M193" s="48"/>
    </row>
    <row r="194" spans="1:13" ht="28.5">
      <c r="A194" s="44"/>
      <c r="B194" s="44"/>
      <c r="C194" s="44"/>
      <c r="D194" s="45"/>
      <c r="E194" s="19" t="s">
        <v>472</v>
      </c>
      <c r="F194" s="19" t="s">
        <v>20</v>
      </c>
      <c r="G194" s="29" t="s">
        <v>21</v>
      </c>
      <c r="H194" s="19" t="s">
        <v>473</v>
      </c>
      <c r="I194" s="19">
        <v>76</v>
      </c>
      <c r="J194" s="19">
        <v>0</v>
      </c>
      <c r="K194" s="19">
        <v>76</v>
      </c>
      <c r="L194" s="44"/>
      <c r="M194" s="49"/>
    </row>
    <row r="195" spans="1:13" s="5" customFormat="1" ht="28.5">
      <c r="A195" s="51" t="s">
        <v>377</v>
      </c>
      <c r="B195" s="51" t="s">
        <v>474</v>
      </c>
      <c r="C195" s="52">
        <v>1</v>
      </c>
      <c r="D195" s="53" t="s">
        <v>475</v>
      </c>
      <c r="E195" s="19" t="s">
        <v>476</v>
      </c>
      <c r="F195" s="19" t="s">
        <v>20</v>
      </c>
      <c r="G195" s="29" t="s">
        <v>26</v>
      </c>
      <c r="H195" s="19" t="s">
        <v>477</v>
      </c>
      <c r="I195" s="59">
        <v>85</v>
      </c>
      <c r="J195" s="19">
        <v>3</v>
      </c>
      <c r="K195" s="19">
        <v>88</v>
      </c>
      <c r="L195" s="52" t="s">
        <v>382</v>
      </c>
      <c r="M195" s="51" t="s">
        <v>24</v>
      </c>
    </row>
    <row r="196" spans="1:13" s="5" customFormat="1" ht="28.5">
      <c r="A196" s="34"/>
      <c r="B196" s="34"/>
      <c r="C196" s="54"/>
      <c r="D196" s="31"/>
      <c r="E196" s="19" t="s">
        <v>478</v>
      </c>
      <c r="F196" s="19" t="s">
        <v>20</v>
      </c>
      <c r="G196" s="29" t="s">
        <v>26</v>
      </c>
      <c r="H196" s="19" t="s">
        <v>479</v>
      </c>
      <c r="I196" s="59">
        <v>83</v>
      </c>
      <c r="J196" s="19">
        <v>3</v>
      </c>
      <c r="K196" s="19">
        <v>86</v>
      </c>
      <c r="L196" s="54"/>
      <c r="M196" s="34"/>
    </row>
    <row r="197" spans="1:13" s="5" customFormat="1" ht="28.5">
      <c r="A197" s="34"/>
      <c r="B197" s="34"/>
      <c r="C197" s="54"/>
      <c r="D197" s="31"/>
      <c r="E197" s="19" t="s">
        <v>480</v>
      </c>
      <c r="F197" s="19" t="s">
        <v>20</v>
      </c>
      <c r="G197" s="29" t="s">
        <v>26</v>
      </c>
      <c r="H197" s="19" t="s">
        <v>481</v>
      </c>
      <c r="I197" s="59">
        <v>76</v>
      </c>
      <c r="J197" s="19">
        <v>3</v>
      </c>
      <c r="K197" s="19">
        <v>79</v>
      </c>
      <c r="L197" s="54"/>
      <c r="M197" s="34"/>
    </row>
    <row r="198" spans="1:13" s="6" customFormat="1" ht="28.5" customHeight="1">
      <c r="A198" s="36"/>
      <c r="B198" s="36"/>
      <c r="C198" s="55"/>
      <c r="D198" s="40"/>
      <c r="E198" s="56" t="s">
        <v>482</v>
      </c>
      <c r="F198" s="56" t="s">
        <v>20</v>
      </c>
      <c r="G198" s="56" t="s">
        <v>26</v>
      </c>
      <c r="H198" s="19" t="s">
        <v>483</v>
      </c>
      <c r="I198" s="60">
        <v>76</v>
      </c>
      <c r="J198" s="61">
        <v>3</v>
      </c>
      <c r="K198" s="61">
        <v>79</v>
      </c>
      <c r="L198" s="54"/>
      <c r="M198" s="34"/>
    </row>
    <row r="199" spans="1:13" ht="28.5">
      <c r="A199" s="19" t="s">
        <v>484</v>
      </c>
      <c r="B199" s="19" t="s">
        <v>485</v>
      </c>
      <c r="C199" s="19">
        <v>1</v>
      </c>
      <c r="D199" s="20" t="s">
        <v>486</v>
      </c>
      <c r="E199" s="19" t="s">
        <v>487</v>
      </c>
      <c r="F199" s="19" t="s">
        <v>20</v>
      </c>
      <c r="G199" s="19" t="s">
        <v>26</v>
      </c>
      <c r="H199" s="57" t="s">
        <v>488</v>
      </c>
      <c r="I199" s="20">
        <v>82.5</v>
      </c>
      <c r="J199" s="20">
        <v>3</v>
      </c>
      <c r="K199" s="20">
        <v>85.5</v>
      </c>
      <c r="L199" s="62" t="s">
        <v>489</v>
      </c>
      <c r="M199" s="62" t="s">
        <v>24</v>
      </c>
    </row>
    <row r="200" spans="1:13" ht="28.5">
      <c r="A200" s="19"/>
      <c r="B200" s="19" t="s">
        <v>490</v>
      </c>
      <c r="C200" s="19"/>
      <c r="D200" s="19" t="s">
        <v>486</v>
      </c>
      <c r="E200" s="19" t="s">
        <v>491</v>
      </c>
      <c r="F200" s="19" t="s">
        <v>20</v>
      </c>
      <c r="G200" s="19" t="s">
        <v>26</v>
      </c>
      <c r="H200" s="57" t="s">
        <v>492</v>
      </c>
      <c r="I200" s="20">
        <v>81.5</v>
      </c>
      <c r="J200" s="20">
        <v>3</v>
      </c>
      <c r="K200" s="20">
        <v>84.5</v>
      </c>
      <c r="L200" s="63"/>
      <c r="M200" s="63"/>
    </row>
    <row r="201" spans="1:13" ht="28.5">
      <c r="A201" s="19"/>
      <c r="B201" s="19" t="s">
        <v>490</v>
      </c>
      <c r="C201" s="19"/>
      <c r="D201" s="19" t="s">
        <v>486</v>
      </c>
      <c r="E201" s="19" t="s">
        <v>493</v>
      </c>
      <c r="F201" s="19" t="s">
        <v>20</v>
      </c>
      <c r="G201" s="19" t="s">
        <v>26</v>
      </c>
      <c r="H201" s="57" t="s">
        <v>494</v>
      </c>
      <c r="I201" s="20">
        <v>81.5</v>
      </c>
      <c r="J201" s="20">
        <v>3</v>
      </c>
      <c r="K201" s="20">
        <v>84.5</v>
      </c>
      <c r="L201" s="29"/>
      <c r="M201" s="29"/>
    </row>
    <row r="202" spans="1:13" ht="28.5">
      <c r="A202" s="19" t="s">
        <v>484</v>
      </c>
      <c r="B202" s="19" t="s">
        <v>495</v>
      </c>
      <c r="C202" s="19">
        <v>1</v>
      </c>
      <c r="D202" s="20" t="s">
        <v>496</v>
      </c>
      <c r="E202" s="19" t="s">
        <v>497</v>
      </c>
      <c r="F202" s="19" t="s">
        <v>20</v>
      </c>
      <c r="G202" s="19" t="s">
        <v>21</v>
      </c>
      <c r="H202" s="57" t="s">
        <v>498</v>
      </c>
      <c r="I202" s="20">
        <v>78.8</v>
      </c>
      <c r="J202" s="20">
        <v>0</v>
      </c>
      <c r="K202" s="20">
        <v>78.8</v>
      </c>
      <c r="L202" s="62" t="s">
        <v>489</v>
      </c>
      <c r="M202" s="62" t="s">
        <v>24</v>
      </c>
    </row>
    <row r="203" spans="1:13" ht="28.5">
      <c r="A203" s="19"/>
      <c r="B203" s="19" t="s">
        <v>499</v>
      </c>
      <c r="C203" s="19"/>
      <c r="D203" s="19" t="s">
        <v>496</v>
      </c>
      <c r="E203" s="19" t="s">
        <v>500</v>
      </c>
      <c r="F203" s="19" t="s">
        <v>98</v>
      </c>
      <c r="G203" s="19" t="s">
        <v>26</v>
      </c>
      <c r="H203" s="57" t="s">
        <v>501</v>
      </c>
      <c r="I203" s="20">
        <v>70.1</v>
      </c>
      <c r="J203" s="20">
        <v>3</v>
      </c>
      <c r="K203" s="20">
        <v>73.1</v>
      </c>
      <c r="L203" s="63"/>
      <c r="M203" s="63"/>
    </row>
    <row r="204" spans="1:13" ht="28.5">
      <c r="A204" s="19"/>
      <c r="B204" s="19" t="s">
        <v>499</v>
      </c>
      <c r="C204" s="19"/>
      <c r="D204" s="19" t="s">
        <v>496</v>
      </c>
      <c r="E204" s="19" t="s">
        <v>502</v>
      </c>
      <c r="F204" s="19" t="s">
        <v>20</v>
      </c>
      <c r="G204" s="19" t="s">
        <v>21</v>
      </c>
      <c r="H204" s="57" t="s">
        <v>503</v>
      </c>
      <c r="I204" s="20">
        <v>72.8</v>
      </c>
      <c r="J204" s="20">
        <v>0</v>
      </c>
      <c r="K204" s="20">
        <v>72.8</v>
      </c>
      <c r="L204" s="29"/>
      <c r="M204" s="29"/>
    </row>
    <row r="205" spans="1:13" ht="28.5">
      <c r="A205" s="19" t="s">
        <v>484</v>
      </c>
      <c r="B205" s="19" t="s">
        <v>504</v>
      </c>
      <c r="C205" s="19">
        <v>1</v>
      </c>
      <c r="D205" s="20" t="s">
        <v>505</v>
      </c>
      <c r="E205" s="19" t="s">
        <v>506</v>
      </c>
      <c r="F205" s="19" t="s">
        <v>20</v>
      </c>
      <c r="G205" s="19" t="s">
        <v>26</v>
      </c>
      <c r="H205" s="57" t="s">
        <v>507</v>
      </c>
      <c r="I205" s="20">
        <v>81.4</v>
      </c>
      <c r="J205" s="20">
        <v>3</v>
      </c>
      <c r="K205" s="20">
        <v>84.4</v>
      </c>
      <c r="L205" s="62" t="s">
        <v>489</v>
      </c>
      <c r="M205" s="62" t="s">
        <v>24</v>
      </c>
    </row>
    <row r="206" spans="1:13" ht="28.5">
      <c r="A206" s="19"/>
      <c r="B206" s="19" t="s">
        <v>508</v>
      </c>
      <c r="C206" s="19"/>
      <c r="D206" s="19" t="s">
        <v>505</v>
      </c>
      <c r="E206" s="19" t="s">
        <v>509</v>
      </c>
      <c r="F206" s="19" t="s">
        <v>20</v>
      </c>
      <c r="G206" s="19" t="s">
        <v>26</v>
      </c>
      <c r="H206" s="57" t="s">
        <v>510</v>
      </c>
      <c r="I206" s="20">
        <v>78</v>
      </c>
      <c r="J206" s="20">
        <v>3</v>
      </c>
      <c r="K206" s="20">
        <v>81</v>
      </c>
      <c r="L206" s="63"/>
      <c r="M206" s="63"/>
    </row>
    <row r="207" spans="1:13" ht="28.5">
      <c r="A207" s="19"/>
      <c r="B207" s="19" t="s">
        <v>508</v>
      </c>
      <c r="C207" s="19"/>
      <c r="D207" s="19" t="s">
        <v>505</v>
      </c>
      <c r="E207" s="19" t="s">
        <v>511</v>
      </c>
      <c r="F207" s="19" t="s">
        <v>20</v>
      </c>
      <c r="G207" s="19" t="s">
        <v>26</v>
      </c>
      <c r="H207" s="57" t="s">
        <v>512</v>
      </c>
      <c r="I207" s="20">
        <v>76.5</v>
      </c>
      <c r="J207" s="20">
        <v>3</v>
      </c>
      <c r="K207" s="20">
        <v>79.5</v>
      </c>
      <c r="L207" s="29"/>
      <c r="M207" s="29"/>
    </row>
    <row r="208" spans="1:13" ht="28.5">
      <c r="A208" s="19" t="s">
        <v>484</v>
      </c>
      <c r="B208" s="19" t="s">
        <v>513</v>
      </c>
      <c r="C208" s="19">
        <v>1</v>
      </c>
      <c r="D208" s="20" t="s">
        <v>514</v>
      </c>
      <c r="E208" s="19" t="s">
        <v>515</v>
      </c>
      <c r="F208" s="19" t="s">
        <v>20</v>
      </c>
      <c r="G208" s="19" t="s">
        <v>26</v>
      </c>
      <c r="H208" s="58" t="s">
        <v>516</v>
      </c>
      <c r="I208" s="20">
        <v>74.5</v>
      </c>
      <c r="J208" s="20">
        <v>3</v>
      </c>
      <c r="K208" s="20">
        <v>77.5</v>
      </c>
      <c r="L208" s="62" t="s">
        <v>489</v>
      </c>
      <c r="M208" s="62" t="s">
        <v>24</v>
      </c>
    </row>
    <row r="209" spans="1:13" ht="28.5">
      <c r="A209" s="19"/>
      <c r="B209" s="19"/>
      <c r="C209" s="19"/>
      <c r="D209" s="19"/>
      <c r="E209" s="19" t="s">
        <v>517</v>
      </c>
      <c r="F209" s="19" t="s">
        <v>20</v>
      </c>
      <c r="G209" s="19" t="s">
        <v>26</v>
      </c>
      <c r="H209" s="58" t="s">
        <v>518</v>
      </c>
      <c r="I209" s="20">
        <v>73.5</v>
      </c>
      <c r="J209" s="20">
        <v>3</v>
      </c>
      <c r="K209" s="20">
        <v>76.5</v>
      </c>
      <c r="L209" s="63"/>
      <c r="M209" s="63"/>
    </row>
    <row r="210" spans="1:13" ht="28.5">
      <c r="A210" s="19"/>
      <c r="B210" s="19"/>
      <c r="C210" s="19"/>
      <c r="D210" s="19"/>
      <c r="E210" s="19" t="s">
        <v>519</v>
      </c>
      <c r="F210" s="19" t="s">
        <v>20</v>
      </c>
      <c r="G210" s="19" t="s">
        <v>26</v>
      </c>
      <c r="H210" s="58" t="s">
        <v>520</v>
      </c>
      <c r="I210" s="20">
        <v>71.5</v>
      </c>
      <c r="J210" s="20">
        <v>3</v>
      </c>
      <c r="K210" s="20">
        <v>74.5</v>
      </c>
      <c r="L210" s="29"/>
      <c r="M210" s="29"/>
    </row>
    <row r="211" spans="1:13" ht="28.5">
      <c r="A211" s="19" t="s">
        <v>484</v>
      </c>
      <c r="B211" s="19" t="s">
        <v>521</v>
      </c>
      <c r="C211" s="19">
        <v>1</v>
      </c>
      <c r="D211" s="20" t="s">
        <v>522</v>
      </c>
      <c r="E211" s="19" t="s">
        <v>523</v>
      </c>
      <c r="F211" s="19" t="s">
        <v>20</v>
      </c>
      <c r="G211" s="19" t="s">
        <v>156</v>
      </c>
      <c r="H211" s="58" t="s">
        <v>524</v>
      </c>
      <c r="I211" s="20">
        <v>75.5</v>
      </c>
      <c r="J211" s="20">
        <v>3</v>
      </c>
      <c r="K211" s="20">
        <v>78.5</v>
      </c>
      <c r="L211" s="62" t="s">
        <v>489</v>
      </c>
      <c r="M211" s="62" t="s">
        <v>24</v>
      </c>
    </row>
    <row r="212" spans="1:13" ht="28.5">
      <c r="A212" s="19"/>
      <c r="B212" s="19"/>
      <c r="C212" s="19"/>
      <c r="D212" s="20"/>
      <c r="E212" s="19" t="s">
        <v>525</v>
      </c>
      <c r="F212" s="19" t="s">
        <v>20</v>
      </c>
      <c r="G212" s="19" t="s">
        <v>26</v>
      </c>
      <c r="H212" s="58" t="s">
        <v>526</v>
      </c>
      <c r="I212" s="20">
        <v>69.5</v>
      </c>
      <c r="J212" s="20">
        <v>3</v>
      </c>
      <c r="K212" s="20">
        <v>72.5</v>
      </c>
      <c r="L212" s="63"/>
      <c r="M212" s="63"/>
    </row>
    <row r="213" spans="1:13" ht="28.5">
      <c r="A213" s="19"/>
      <c r="B213" s="19"/>
      <c r="C213" s="19"/>
      <c r="D213" s="20"/>
      <c r="E213" s="19" t="s">
        <v>527</v>
      </c>
      <c r="F213" s="19" t="s">
        <v>20</v>
      </c>
      <c r="G213" s="19" t="s">
        <v>21</v>
      </c>
      <c r="H213" s="58" t="s">
        <v>528</v>
      </c>
      <c r="I213" s="20">
        <v>71.5</v>
      </c>
      <c r="J213" s="20">
        <v>0</v>
      </c>
      <c r="K213" s="20">
        <v>71.5</v>
      </c>
      <c r="L213" s="29"/>
      <c r="M213" s="29"/>
    </row>
    <row r="214" spans="1:13" ht="28.5">
      <c r="A214" s="19" t="s">
        <v>484</v>
      </c>
      <c r="B214" s="19" t="s">
        <v>529</v>
      </c>
      <c r="C214" s="19">
        <v>1</v>
      </c>
      <c r="D214" s="19" t="s">
        <v>530</v>
      </c>
      <c r="E214" s="19" t="s">
        <v>531</v>
      </c>
      <c r="F214" s="19" t="s">
        <v>20</v>
      </c>
      <c r="G214" s="19" t="s">
        <v>26</v>
      </c>
      <c r="H214" s="58" t="s">
        <v>532</v>
      </c>
      <c r="I214" s="20">
        <v>66.5</v>
      </c>
      <c r="J214" s="20">
        <v>3</v>
      </c>
      <c r="K214" s="20">
        <v>69.5</v>
      </c>
      <c r="L214" s="62" t="s">
        <v>489</v>
      </c>
      <c r="M214" s="62" t="s">
        <v>24</v>
      </c>
    </row>
    <row r="215" spans="1:13" ht="28.5">
      <c r="A215" s="19"/>
      <c r="B215" s="19"/>
      <c r="C215" s="19"/>
      <c r="D215" s="19"/>
      <c r="E215" s="19" t="s">
        <v>533</v>
      </c>
      <c r="F215" s="19" t="s">
        <v>20</v>
      </c>
      <c r="G215" s="19" t="s">
        <v>26</v>
      </c>
      <c r="H215" s="58" t="s">
        <v>534</v>
      </c>
      <c r="I215" s="20">
        <v>60</v>
      </c>
      <c r="J215" s="20">
        <v>3</v>
      </c>
      <c r="K215" s="20">
        <v>63</v>
      </c>
      <c r="L215" s="63"/>
      <c r="M215" s="63"/>
    </row>
    <row r="216" spans="1:13" ht="28.5">
      <c r="A216" s="19"/>
      <c r="B216" s="19"/>
      <c r="C216" s="19"/>
      <c r="D216" s="19"/>
      <c r="E216" s="19" t="s">
        <v>535</v>
      </c>
      <c r="F216" s="19" t="s">
        <v>20</v>
      </c>
      <c r="G216" s="19" t="s">
        <v>21</v>
      </c>
      <c r="H216" s="58" t="s">
        <v>536</v>
      </c>
      <c r="I216" s="20">
        <v>62.5</v>
      </c>
      <c r="J216" s="20">
        <v>0</v>
      </c>
      <c r="K216" s="20">
        <v>62.5</v>
      </c>
      <c r="L216" s="29"/>
      <c r="M216" s="29"/>
    </row>
    <row r="217" spans="1:13" ht="28.5">
      <c r="A217" s="19" t="s">
        <v>484</v>
      </c>
      <c r="B217" s="19" t="s">
        <v>537</v>
      </c>
      <c r="C217" s="19">
        <v>1</v>
      </c>
      <c r="D217" s="19" t="s">
        <v>538</v>
      </c>
      <c r="E217" s="19" t="s">
        <v>539</v>
      </c>
      <c r="F217" s="19" t="s">
        <v>98</v>
      </c>
      <c r="G217" s="19" t="s">
        <v>21</v>
      </c>
      <c r="H217" s="19" t="s">
        <v>540</v>
      </c>
      <c r="I217" s="20">
        <v>83.5</v>
      </c>
      <c r="J217" s="20">
        <v>0</v>
      </c>
      <c r="K217" s="20">
        <v>83.5</v>
      </c>
      <c r="L217" s="62" t="s">
        <v>489</v>
      </c>
      <c r="M217" s="62" t="s">
        <v>24</v>
      </c>
    </row>
    <row r="218" spans="1:13" ht="28.5">
      <c r="A218" s="19"/>
      <c r="B218" s="19"/>
      <c r="C218" s="19"/>
      <c r="D218" s="19"/>
      <c r="E218" s="19" t="s">
        <v>541</v>
      </c>
      <c r="F218" s="19" t="s">
        <v>20</v>
      </c>
      <c r="G218" s="19" t="s">
        <v>26</v>
      </c>
      <c r="H218" s="19" t="s">
        <v>542</v>
      </c>
      <c r="I218" s="20">
        <v>66.5</v>
      </c>
      <c r="J218" s="20">
        <v>3</v>
      </c>
      <c r="K218" s="20">
        <v>69.5</v>
      </c>
      <c r="L218" s="63"/>
      <c r="M218" s="63"/>
    </row>
    <row r="219" spans="1:13" ht="28.5">
      <c r="A219" s="19"/>
      <c r="B219" s="19"/>
      <c r="C219" s="19"/>
      <c r="D219" s="19"/>
      <c r="E219" s="19" t="s">
        <v>543</v>
      </c>
      <c r="F219" s="19" t="s">
        <v>20</v>
      </c>
      <c r="G219" s="19" t="s">
        <v>26</v>
      </c>
      <c r="H219" s="19" t="s">
        <v>544</v>
      </c>
      <c r="I219" s="20">
        <v>64</v>
      </c>
      <c r="J219" s="20">
        <v>3</v>
      </c>
      <c r="K219" s="20">
        <v>67</v>
      </c>
      <c r="L219" s="29"/>
      <c r="M219" s="29"/>
    </row>
    <row r="220" spans="1:13" ht="28.5">
      <c r="A220" s="19" t="s">
        <v>484</v>
      </c>
      <c r="B220" s="19" t="s">
        <v>545</v>
      </c>
      <c r="C220" s="19">
        <v>1</v>
      </c>
      <c r="D220" s="19" t="s">
        <v>546</v>
      </c>
      <c r="E220" s="19" t="s">
        <v>547</v>
      </c>
      <c r="F220" s="19" t="s">
        <v>98</v>
      </c>
      <c r="G220" s="19" t="s">
        <v>21</v>
      </c>
      <c r="H220" s="19" t="s">
        <v>548</v>
      </c>
      <c r="I220" s="20">
        <v>76</v>
      </c>
      <c r="J220" s="20">
        <v>0</v>
      </c>
      <c r="K220" s="20">
        <v>76</v>
      </c>
      <c r="L220" s="62" t="s">
        <v>489</v>
      </c>
      <c r="M220" s="62" t="s">
        <v>24</v>
      </c>
    </row>
    <row r="221" spans="1:13" ht="28.5">
      <c r="A221" s="19"/>
      <c r="B221" s="19"/>
      <c r="C221" s="19"/>
      <c r="D221" s="19"/>
      <c r="E221" s="19" t="s">
        <v>549</v>
      </c>
      <c r="F221" s="19" t="s">
        <v>20</v>
      </c>
      <c r="G221" s="19" t="s">
        <v>26</v>
      </c>
      <c r="H221" s="19" t="s">
        <v>550</v>
      </c>
      <c r="I221" s="20">
        <v>69</v>
      </c>
      <c r="J221" s="20">
        <v>3</v>
      </c>
      <c r="K221" s="20">
        <v>72</v>
      </c>
      <c r="L221" s="63"/>
      <c r="M221" s="63"/>
    </row>
    <row r="222" spans="1:13" ht="28.5">
      <c r="A222" s="19"/>
      <c r="B222" s="19"/>
      <c r="C222" s="19"/>
      <c r="D222" s="19"/>
      <c r="E222" s="19" t="s">
        <v>551</v>
      </c>
      <c r="F222" s="19" t="s">
        <v>20</v>
      </c>
      <c r="G222" s="19" t="s">
        <v>21</v>
      </c>
      <c r="H222" s="19" t="s">
        <v>552</v>
      </c>
      <c r="I222" s="20">
        <v>67.5</v>
      </c>
      <c r="J222" s="20">
        <v>0</v>
      </c>
      <c r="K222" s="20">
        <v>67.5</v>
      </c>
      <c r="L222" s="29"/>
      <c r="M222" s="29"/>
    </row>
  </sheetData>
  <sheetProtection/>
  <autoFilter ref="A3:A222"/>
  <mergeCells count="246">
    <mergeCell ref="A2:M2"/>
    <mergeCell ref="I3:K3"/>
    <mergeCell ref="A3:A4"/>
    <mergeCell ref="A5:A16"/>
    <mergeCell ref="A17:A28"/>
    <mergeCell ref="A29:A38"/>
    <mergeCell ref="A39:A44"/>
    <mergeCell ref="A45:A54"/>
    <mergeCell ref="A55:A65"/>
    <mergeCell ref="A66:A68"/>
    <mergeCell ref="A69:A74"/>
    <mergeCell ref="A75:A77"/>
    <mergeCell ref="A78:A83"/>
    <mergeCell ref="A84:A86"/>
    <mergeCell ref="A87:A92"/>
    <mergeCell ref="A93:A106"/>
    <mergeCell ref="A107:A112"/>
    <mergeCell ref="A113:A115"/>
    <mergeCell ref="A116:A118"/>
    <mergeCell ref="A119:A133"/>
    <mergeCell ref="A134:A142"/>
    <mergeCell ref="A143:A148"/>
    <mergeCell ref="A149:A154"/>
    <mergeCell ref="A155:A157"/>
    <mergeCell ref="A158:A160"/>
    <mergeCell ref="A161:A166"/>
    <mergeCell ref="A167:A172"/>
    <mergeCell ref="A173:A178"/>
    <mergeCell ref="A179:A181"/>
    <mergeCell ref="A182:A184"/>
    <mergeCell ref="A185:A187"/>
    <mergeCell ref="A189:A191"/>
    <mergeCell ref="A192:A194"/>
    <mergeCell ref="A195:A198"/>
    <mergeCell ref="A199:A201"/>
    <mergeCell ref="A202:A204"/>
    <mergeCell ref="A205:A207"/>
    <mergeCell ref="A208:A210"/>
    <mergeCell ref="A211:A213"/>
    <mergeCell ref="A214:A216"/>
    <mergeCell ref="A217:A219"/>
    <mergeCell ref="A220:A222"/>
    <mergeCell ref="B3:B4"/>
    <mergeCell ref="B5:B16"/>
    <mergeCell ref="B17:B28"/>
    <mergeCell ref="B29:B38"/>
    <mergeCell ref="B39:B44"/>
    <mergeCell ref="B45:B54"/>
    <mergeCell ref="B55:B65"/>
    <mergeCell ref="B66:B68"/>
    <mergeCell ref="B69:B74"/>
    <mergeCell ref="B75:B77"/>
    <mergeCell ref="B78:B83"/>
    <mergeCell ref="B84:B86"/>
    <mergeCell ref="B87:B92"/>
    <mergeCell ref="B93:B106"/>
    <mergeCell ref="B107:B112"/>
    <mergeCell ref="B113:B115"/>
    <mergeCell ref="B116:B118"/>
    <mergeCell ref="B119:B133"/>
    <mergeCell ref="B134:B142"/>
    <mergeCell ref="B143:B148"/>
    <mergeCell ref="B149:B154"/>
    <mergeCell ref="B155:B157"/>
    <mergeCell ref="B158:B160"/>
    <mergeCell ref="B161:B166"/>
    <mergeCell ref="B167:B172"/>
    <mergeCell ref="B173:B178"/>
    <mergeCell ref="B179:B181"/>
    <mergeCell ref="B182:B184"/>
    <mergeCell ref="B185:B187"/>
    <mergeCell ref="B189:B191"/>
    <mergeCell ref="B192:B194"/>
    <mergeCell ref="B195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C3:C4"/>
    <mergeCell ref="C5:C16"/>
    <mergeCell ref="C17:C28"/>
    <mergeCell ref="C29:C38"/>
    <mergeCell ref="C39:C44"/>
    <mergeCell ref="C45:C54"/>
    <mergeCell ref="C55:C65"/>
    <mergeCell ref="C66:C68"/>
    <mergeCell ref="C69:C74"/>
    <mergeCell ref="C75:C77"/>
    <mergeCell ref="C78:C83"/>
    <mergeCell ref="C84:C86"/>
    <mergeCell ref="C87:C92"/>
    <mergeCell ref="C93:C106"/>
    <mergeCell ref="C107:C112"/>
    <mergeCell ref="C113:C115"/>
    <mergeCell ref="C116:C118"/>
    <mergeCell ref="C119:C133"/>
    <mergeCell ref="C134:C142"/>
    <mergeCell ref="C143:C148"/>
    <mergeCell ref="C149:C154"/>
    <mergeCell ref="C155:C157"/>
    <mergeCell ref="C158:C160"/>
    <mergeCell ref="C161:C166"/>
    <mergeCell ref="C167:C172"/>
    <mergeCell ref="C173:C178"/>
    <mergeCell ref="C179:C181"/>
    <mergeCell ref="C182:C184"/>
    <mergeCell ref="C185:C187"/>
    <mergeCell ref="C189:C191"/>
    <mergeCell ref="C192:C194"/>
    <mergeCell ref="C195:C198"/>
    <mergeCell ref="C199:C201"/>
    <mergeCell ref="C202:C204"/>
    <mergeCell ref="C205:C207"/>
    <mergeCell ref="C208:C210"/>
    <mergeCell ref="C211:C213"/>
    <mergeCell ref="C214:C216"/>
    <mergeCell ref="C217:C219"/>
    <mergeCell ref="C220:C222"/>
    <mergeCell ref="D3:D4"/>
    <mergeCell ref="D5:D16"/>
    <mergeCell ref="D17:D28"/>
    <mergeCell ref="D29:D38"/>
    <mergeCell ref="D39:D44"/>
    <mergeCell ref="D45:D54"/>
    <mergeCell ref="D55:D65"/>
    <mergeCell ref="D66:D68"/>
    <mergeCell ref="D69:D74"/>
    <mergeCell ref="D75:D77"/>
    <mergeCell ref="D78:D83"/>
    <mergeCell ref="D84:D86"/>
    <mergeCell ref="D87:D92"/>
    <mergeCell ref="D93:D106"/>
    <mergeCell ref="D107:D112"/>
    <mergeCell ref="D113:D115"/>
    <mergeCell ref="D116:D118"/>
    <mergeCell ref="D119:D133"/>
    <mergeCell ref="D134:D142"/>
    <mergeCell ref="D143:D148"/>
    <mergeCell ref="D149:D154"/>
    <mergeCell ref="D155:D157"/>
    <mergeCell ref="D158:D160"/>
    <mergeCell ref="D161:D166"/>
    <mergeCell ref="D167:D172"/>
    <mergeCell ref="D173:D178"/>
    <mergeCell ref="D179:D181"/>
    <mergeCell ref="D182:D184"/>
    <mergeCell ref="D185:D187"/>
    <mergeCell ref="D189:D191"/>
    <mergeCell ref="D192:D194"/>
    <mergeCell ref="D195:D198"/>
    <mergeCell ref="D199:D201"/>
    <mergeCell ref="D202:D204"/>
    <mergeCell ref="D205:D207"/>
    <mergeCell ref="D208:D210"/>
    <mergeCell ref="D211:D213"/>
    <mergeCell ref="D214:D216"/>
    <mergeCell ref="D217:D219"/>
    <mergeCell ref="D220:D222"/>
    <mergeCell ref="E3:E4"/>
    <mergeCell ref="F3:F4"/>
    <mergeCell ref="G3:G4"/>
    <mergeCell ref="H3:H4"/>
    <mergeCell ref="L3:L4"/>
    <mergeCell ref="L5:L16"/>
    <mergeCell ref="L17:L28"/>
    <mergeCell ref="L29:L38"/>
    <mergeCell ref="L39:L44"/>
    <mergeCell ref="L45:L54"/>
    <mergeCell ref="L55:L65"/>
    <mergeCell ref="L66:L68"/>
    <mergeCell ref="L69:L74"/>
    <mergeCell ref="L75:L77"/>
    <mergeCell ref="L78:L83"/>
    <mergeCell ref="L84:L86"/>
    <mergeCell ref="L87:L92"/>
    <mergeCell ref="L93:L106"/>
    <mergeCell ref="L107:L112"/>
    <mergeCell ref="L113:L115"/>
    <mergeCell ref="L116:L118"/>
    <mergeCell ref="L119:L133"/>
    <mergeCell ref="L134:L142"/>
    <mergeCell ref="L143:L148"/>
    <mergeCell ref="L149:L154"/>
    <mergeCell ref="L155:L157"/>
    <mergeCell ref="L158:L160"/>
    <mergeCell ref="L161:L166"/>
    <mergeCell ref="L167:L172"/>
    <mergeCell ref="L173:L178"/>
    <mergeCell ref="L179:L181"/>
    <mergeCell ref="L182:L184"/>
    <mergeCell ref="L185:L187"/>
    <mergeCell ref="L189:L191"/>
    <mergeCell ref="L192:L194"/>
    <mergeCell ref="L195:L198"/>
    <mergeCell ref="L199:L201"/>
    <mergeCell ref="L202:L204"/>
    <mergeCell ref="L205:L207"/>
    <mergeCell ref="L208:L210"/>
    <mergeCell ref="L211:L213"/>
    <mergeCell ref="L214:L216"/>
    <mergeCell ref="L217:L219"/>
    <mergeCell ref="L220:L222"/>
    <mergeCell ref="M3:M4"/>
    <mergeCell ref="M5:M16"/>
    <mergeCell ref="M17:M28"/>
    <mergeCell ref="M29:M38"/>
    <mergeCell ref="M39:M44"/>
    <mergeCell ref="M45:M54"/>
    <mergeCell ref="M55:M65"/>
    <mergeCell ref="M66:M68"/>
    <mergeCell ref="M69:M74"/>
    <mergeCell ref="M75:M77"/>
    <mergeCell ref="M78:M83"/>
    <mergeCell ref="M84:M86"/>
    <mergeCell ref="M87:M92"/>
    <mergeCell ref="M93:M106"/>
    <mergeCell ref="M107:M112"/>
    <mergeCell ref="M113:M115"/>
    <mergeCell ref="M116:M118"/>
    <mergeCell ref="M119:M133"/>
    <mergeCell ref="M134:M142"/>
    <mergeCell ref="M143:M148"/>
    <mergeCell ref="M149:M154"/>
    <mergeCell ref="M155:M157"/>
    <mergeCell ref="M158:M160"/>
    <mergeCell ref="M161:M166"/>
    <mergeCell ref="M167:M172"/>
    <mergeCell ref="M173:M178"/>
    <mergeCell ref="M179:M181"/>
    <mergeCell ref="M182:M184"/>
    <mergeCell ref="M185:M187"/>
    <mergeCell ref="M189:M191"/>
    <mergeCell ref="M192:M194"/>
    <mergeCell ref="M195:M198"/>
    <mergeCell ref="M199:M201"/>
    <mergeCell ref="M202:M204"/>
    <mergeCell ref="M205:M207"/>
    <mergeCell ref="M208:M210"/>
    <mergeCell ref="M211:M213"/>
    <mergeCell ref="M214:M216"/>
    <mergeCell ref="M217:M219"/>
    <mergeCell ref="M220:M222"/>
  </mergeCells>
  <printOptions horizontalCentered="1"/>
  <pageMargins left="0.28" right="0.28" top="0.39" bottom="0.43000000000000005" header="0.47" footer="0.31"/>
  <pageSetup firstPageNumber="12" useFirstPageNumber="1" fitToHeight="0" fitToWidth="1" horizontalDpi="300" verticalDpi="300" orientation="landscape" paperSize="9" scale="9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SheetLayoutView="100" workbookViewId="0" topLeftCell="A1">
      <selection activeCell="T6" sqref="T6"/>
    </sheetView>
  </sheetViews>
  <sheetFormatPr defaultColWidth="9.00390625" defaultRowHeight="14.25"/>
  <sheetData>
    <row r="1" spans="1:2" ht="15">
      <c r="A1" s="1" t="s">
        <v>553</v>
      </c>
      <c r="B1" s="2"/>
    </row>
    <row r="2" spans="1:2" ht="15">
      <c r="A2" s="1" t="s">
        <v>554</v>
      </c>
      <c r="B2" s="2"/>
    </row>
    <row r="3" spans="1:2" ht="15">
      <c r="A3" s="1" t="s">
        <v>555</v>
      </c>
      <c r="B3" s="2"/>
    </row>
    <row r="4" spans="1:2" ht="15">
      <c r="A4" s="1" t="s">
        <v>556</v>
      </c>
      <c r="B4" s="2"/>
    </row>
    <row r="5" spans="1:2" ht="15">
      <c r="A5" s="1" t="s">
        <v>557</v>
      </c>
      <c r="B5" s="2"/>
    </row>
    <row r="6" spans="1:2" ht="15">
      <c r="A6" s="1" t="s">
        <v>558</v>
      </c>
      <c r="B6" s="2"/>
    </row>
    <row r="7" spans="1:2" ht="15">
      <c r="A7" s="1" t="s">
        <v>559</v>
      </c>
      <c r="B7" s="2"/>
    </row>
    <row r="8" spans="1:2" ht="15">
      <c r="A8" s="1" t="s">
        <v>560</v>
      </c>
      <c r="B8" s="2"/>
    </row>
    <row r="9" spans="1:2" ht="15">
      <c r="A9" s="1" t="s">
        <v>561</v>
      </c>
      <c r="B9" s="2"/>
    </row>
    <row r="10" spans="1:2" ht="15">
      <c r="A10" s="1" t="s">
        <v>562</v>
      </c>
      <c r="B10" s="2"/>
    </row>
    <row r="11" spans="1:2" ht="15">
      <c r="A11" s="1" t="s">
        <v>563</v>
      </c>
      <c r="B11" s="2"/>
    </row>
    <row r="12" spans="1:2" ht="15">
      <c r="A12" s="1" t="s">
        <v>564</v>
      </c>
      <c r="B12" s="2"/>
    </row>
    <row r="13" spans="1:2" ht="15">
      <c r="A13" s="1" t="s">
        <v>565</v>
      </c>
      <c r="B13" s="2"/>
    </row>
    <row r="14" spans="1:2" ht="15">
      <c r="A14" s="1" t="s">
        <v>566</v>
      </c>
      <c r="B14" s="2"/>
    </row>
    <row r="15" spans="1:2" ht="15">
      <c r="A15" s="1" t="s">
        <v>567</v>
      </c>
      <c r="B15" s="2"/>
    </row>
    <row r="16" spans="1:2" ht="15">
      <c r="A16" s="1" t="s">
        <v>568</v>
      </c>
      <c r="B16" s="2"/>
    </row>
    <row r="17" spans="1:2" ht="15">
      <c r="A17" s="1" t="s">
        <v>569</v>
      </c>
      <c r="B17" s="2"/>
    </row>
    <row r="18" spans="1:2" ht="15">
      <c r="A18" s="1" t="s">
        <v>570</v>
      </c>
      <c r="B18" s="2"/>
    </row>
    <row r="19" spans="1:2" ht="15">
      <c r="A19" s="1" t="s">
        <v>571</v>
      </c>
      <c r="B19" s="2"/>
    </row>
    <row r="20" spans="1:2" ht="15">
      <c r="A20" s="1" t="s">
        <v>572</v>
      </c>
      <c r="B20" s="2"/>
    </row>
    <row r="21" spans="1:2" ht="15">
      <c r="A21" s="1" t="s">
        <v>573</v>
      </c>
      <c r="B21" s="2"/>
    </row>
    <row r="22" spans="1:2" ht="15">
      <c r="A22" s="1" t="s">
        <v>574</v>
      </c>
      <c r="B22" s="2"/>
    </row>
    <row r="23" spans="1:2" ht="15">
      <c r="A23" s="1" t="s">
        <v>575</v>
      </c>
      <c r="B23" s="2"/>
    </row>
    <row r="24" spans="1:2" ht="15">
      <c r="A24" s="1" t="s">
        <v>576</v>
      </c>
      <c r="B24" s="2"/>
    </row>
    <row r="25" spans="1:2" ht="15">
      <c r="A25" s="1" t="s">
        <v>577</v>
      </c>
      <c r="B25" s="2"/>
    </row>
    <row r="26" spans="1:2" ht="15">
      <c r="A26" s="1" t="s">
        <v>578</v>
      </c>
      <c r="B26" s="2"/>
    </row>
    <row r="27" spans="1:2" ht="15">
      <c r="A27" s="1" t="s">
        <v>579</v>
      </c>
      <c r="B27" s="2"/>
    </row>
    <row r="28" spans="1:2" ht="15">
      <c r="A28" s="1" t="s">
        <v>580</v>
      </c>
      <c r="B28" s="2"/>
    </row>
    <row r="29" spans="1:2" ht="15">
      <c r="A29" s="1" t="s">
        <v>581</v>
      </c>
      <c r="B29" s="2"/>
    </row>
    <row r="30" spans="1:2" ht="15">
      <c r="A30" s="1" t="s">
        <v>582</v>
      </c>
      <c r="B30" s="2"/>
    </row>
    <row r="31" spans="1:2" ht="15">
      <c r="A31" s="1" t="s">
        <v>583</v>
      </c>
      <c r="B31" s="2"/>
    </row>
    <row r="32" spans="1:2" ht="15">
      <c r="A32" s="1" t="s">
        <v>584</v>
      </c>
      <c r="B32" s="2"/>
    </row>
    <row r="33" spans="1:2" ht="15">
      <c r="A33" s="1" t="s">
        <v>585</v>
      </c>
      <c r="B33" s="2"/>
    </row>
    <row r="34" spans="1:2" ht="15">
      <c r="A34" s="1" t="s">
        <v>586</v>
      </c>
      <c r="B34" s="2"/>
    </row>
    <row r="35" spans="1:2" ht="15">
      <c r="A35" s="1" t="s">
        <v>587</v>
      </c>
      <c r="B35" s="2"/>
    </row>
    <row r="36" spans="1:2" ht="15">
      <c r="A36" s="1" t="s">
        <v>588</v>
      </c>
      <c r="B36" s="2"/>
    </row>
    <row r="37" spans="1:2" ht="15">
      <c r="A37" s="1" t="s">
        <v>589</v>
      </c>
      <c r="B37" s="2"/>
    </row>
    <row r="38" spans="1:2" ht="15">
      <c r="A38" s="1" t="s">
        <v>590</v>
      </c>
      <c r="B38" s="2"/>
    </row>
    <row r="39" spans="1:2" ht="15">
      <c r="A39" s="1" t="s">
        <v>591</v>
      </c>
      <c r="B39" s="2"/>
    </row>
    <row r="40" spans="1:2" ht="15">
      <c r="A40" s="1" t="s">
        <v>592</v>
      </c>
      <c r="B40" s="2"/>
    </row>
    <row r="41" spans="1:2" ht="15">
      <c r="A41" s="1" t="s">
        <v>593</v>
      </c>
      <c r="B41" s="2"/>
    </row>
    <row r="42" spans="1:2" ht="15">
      <c r="A42" s="1" t="s">
        <v>594</v>
      </c>
      <c r="B42" s="2"/>
    </row>
    <row r="43" spans="1:2" ht="15">
      <c r="A43" s="1" t="s">
        <v>595</v>
      </c>
      <c r="B43" s="2"/>
    </row>
    <row r="44" spans="1:2" ht="15">
      <c r="A44" s="1" t="s">
        <v>596</v>
      </c>
      <c r="B44" s="2"/>
    </row>
    <row r="45" spans="1:2" ht="15">
      <c r="A45" s="1" t="s">
        <v>597</v>
      </c>
      <c r="B45" s="2"/>
    </row>
    <row r="46" spans="1:2" ht="15">
      <c r="A46" s="1" t="s">
        <v>598</v>
      </c>
      <c r="B46" s="2"/>
    </row>
    <row r="47" spans="1:2" ht="15">
      <c r="A47" s="1" t="s">
        <v>599</v>
      </c>
      <c r="B47" s="2"/>
    </row>
    <row r="48" spans="1:2" ht="15">
      <c r="A48" s="1" t="s">
        <v>600</v>
      </c>
      <c r="B48" s="2"/>
    </row>
    <row r="49" spans="1:2" ht="15">
      <c r="A49" s="1" t="s">
        <v>601</v>
      </c>
      <c r="B49" s="2"/>
    </row>
    <row r="50" spans="1:2" ht="15">
      <c r="A50" s="1" t="s">
        <v>602</v>
      </c>
      <c r="B50" s="2"/>
    </row>
    <row r="51" spans="1:2" ht="15">
      <c r="A51" s="1" t="s">
        <v>603</v>
      </c>
      <c r="B51" s="2"/>
    </row>
    <row r="52" spans="1:2" ht="15">
      <c r="A52" s="1" t="s">
        <v>604</v>
      </c>
      <c r="B52" s="2"/>
    </row>
    <row r="53" spans="1:2" ht="15">
      <c r="A53" s="1" t="s">
        <v>605</v>
      </c>
      <c r="B53" s="2"/>
    </row>
    <row r="54" spans="1:2" ht="15">
      <c r="A54" s="1" t="s">
        <v>606</v>
      </c>
      <c r="B54" s="2"/>
    </row>
    <row r="55" spans="1:2" ht="15">
      <c r="A55" s="1" t="s">
        <v>607</v>
      </c>
      <c r="B55" s="2"/>
    </row>
    <row r="56" spans="1:2" ht="15">
      <c r="A56" s="1" t="s">
        <v>608</v>
      </c>
      <c r="B56" s="2"/>
    </row>
    <row r="57" spans="1:2" ht="15">
      <c r="A57" s="1" t="s">
        <v>609</v>
      </c>
      <c r="B57" s="2"/>
    </row>
    <row r="58" spans="1:2" ht="15">
      <c r="A58" s="1" t="s">
        <v>610</v>
      </c>
      <c r="B58" s="2"/>
    </row>
    <row r="59" spans="1:2" ht="15">
      <c r="A59" s="1" t="s">
        <v>611</v>
      </c>
      <c r="B59" s="2"/>
    </row>
    <row r="60" spans="1:2" ht="15">
      <c r="A60" s="1" t="s">
        <v>612</v>
      </c>
      <c r="B60" s="2"/>
    </row>
    <row r="61" spans="1:2" ht="15">
      <c r="A61" s="1" t="s">
        <v>613</v>
      </c>
      <c r="B61" s="2"/>
    </row>
  </sheetData>
  <sheetProtection/>
  <conditionalFormatting sqref="A20">
    <cfRule type="expression" priority="2" dxfId="0" stopIfTrue="1">
      <formula>AND(COUNTIF($A$20,A20)&gt;1,NOT(ISBLANK(A20)))</formula>
    </cfRule>
  </conditionalFormatting>
  <conditionalFormatting sqref="A53">
    <cfRule type="expression" priority="3" dxfId="0" stopIfTrue="1">
      <formula>AND(COUNTIF($A$53,A53)&gt;1,NOT(ISBLANK(A53)))</formula>
    </cfRule>
  </conditionalFormatting>
  <conditionalFormatting sqref="A61">
    <cfRule type="expression" priority="1" dxfId="0" stopIfTrue="1">
      <formula>AND(COUNTIF($A$61,A61)&gt;1,NOT(ISBLANK(A61)))</formula>
    </cfRule>
  </conditionalFormatting>
  <conditionalFormatting sqref="A54:A56">
    <cfRule type="expression" priority="4" dxfId="0" stopIfTrue="1">
      <formula>AND(COUNTIF($A$54:$A$56,A54)&gt;1,NOT(ISBLANK(A54)))</formula>
    </cfRule>
  </conditionalFormatting>
  <conditionalFormatting sqref="A21:A52 A57:A60 A1:A19">
    <cfRule type="expression" priority="5" dxfId="0" stopIfTrue="1">
      <formula>AND(COUNTIF($A$21:$A$52,A1)+COUNTIF($A$57:$A$60,A1)+COUNTIF($A$1:$A$19,A1)&gt;1,NOT(ISBLANK(A1)))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，</cp:lastModifiedBy>
  <cp:lastPrinted>2019-06-27T00:43:59Z</cp:lastPrinted>
  <dcterms:created xsi:type="dcterms:W3CDTF">2012-06-16T08:57:22Z</dcterms:created>
  <dcterms:modified xsi:type="dcterms:W3CDTF">2022-07-11T11:21:29Z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2325D831455245038E8EA81E538A7471</vt:lpwstr>
  </property>
</Properties>
</file>