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<sst xmlns="http://schemas.openxmlformats.org/spreadsheetml/2006/main" count="37" uniqueCount="29">
  <si>
    <t>2022年玉林市福绵区面向代课教师招聘进入体检考察资格验证人选名单（共：5人）</t>
  </si>
  <si>
    <t>序号</t>
  </si>
  <si>
    <t>姓名</t>
  </si>
  <si>
    <t>性别</t>
  </si>
  <si>
    <t>准考证号</t>
  </si>
  <si>
    <t>报考岗位</t>
  </si>
  <si>
    <t>招考人数</t>
  </si>
  <si>
    <t>职测分数</t>
  </si>
  <si>
    <t>综合分数</t>
  </si>
  <si>
    <t>笔试总成绩</t>
  </si>
  <si>
    <t>加分</t>
  </si>
  <si>
    <t>总分</t>
  </si>
  <si>
    <t>岗位排名</t>
  </si>
  <si>
    <t>钟海婷</t>
  </si>
  <si>
    <t>女</t>
  </si>
  <si>
    <t>4145251503327</t>
  </si>
  <si>
    <t>专业技术①</t>
  </si>
  <si>
    <t>伍秀清</t>
  </si>
  <si>
    <t>4145251503403</t>
  </si>
  <si>
    <t>2</t>
  </si>
  <si>
    <t>李秀梅</t>
  </si>
  <si>
    <t>4145251503409</t>
  </si>
  <si>
    <t>3</t>
  </si>
  <si>
    <t>张文燕</t>
  </si>
  <si>
    <t>4145251503420</t>
  </si>
  <si>
    <t>4</t>
  </si>
  <si>
    <t>罗秋毅</t>
  </si>
  <si>
    <t>4145251503318</t>
  </si>
  <si>
    <t>5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</si>
</sst>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3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9" borderId="3" applyNumberFormat="false" applyAlignment="false" applyProtection="false">
      <alignment vertical="center"/>
    </xf>
    <xf numFmtId="0" fontId="17" fillId="22" borderId="7" applyNumberForma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9" fillId="9" borderId="8" applyNumberForma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1" fillId="32" borderId="8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wrapText="true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wrapText="true"/>
    </xf>
    <xf numFmtId="176" fontId="1" fillId="0" borderId="1" xfId="0" applyNumberFormat="true" applyFont="true" applyFill="true" applyBorder="true" applyAlignment="true">
      <alignment horizontal="center" wrapText="true"/>
    </xf>
    <xf numFmtId="49" fontId="1" fillId="0" borderId="1" xfId="0" applyNumberFormat="true" applyFont="true" applyFill="true" applyBorder="true" applyAlignment="true">
      <alignment horizont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A1" sqref="A1:L1"/>
    </sheetView>
  </sheetViews>
  <sheetFormatPr defaultColWidth="9" defaultRowHeight="13.3" outlineLevelRow="6"/>
  <cols>
    <col min="1" max="1" width="6.5" customWidth="true"/>
    <col min="2" max="2" width="8.12727272727273" customWidth="true"/>
    <col min="3" max="3" width="5.87272727272727" customWidth="true"/>
    <col min="4" max="4" width="14.7545454545455" customWidth="true"/>
    <col min="5" max="5" width="10.6272727272727" customWidth="true"/>
    <col min="6" max="6" width="7.75454545454545" customWidth="true"/>
    <col min="7" max="7" width="8.5" customWidth="true"/>
    <col min="9" max="9" width="10.1272727272727" customWidth="true"/>
  </cols>
  <sheetData>
    <row r="1" ht="27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true" ht="27" customHeight="true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</row>
    <row r="3" s="1" customFormat="true" ht="25" customHeight="true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5</v>
      </c>
      <c r="G3" s="4">
        <v>52</v>
      </c>
      <c r="H3" s="4">
        <v>101.5</v>
      </c>
      <c r="I3" s="4">
        <f>SUM(G3:H3)</f>
        <v>153.5</v>
      </c>
      <c r="J3" s="4">
        <v>14</v>
      </c>
      <c r="K3" s="4">
        <f>SUM(I3:J3)</f>
        <v>167.5</v>
      </c>
      <c r="L3" s="5">
        <v>1</v>
      </c>
    </row>
    <row r="4" s="1" customFormat="true" ht="25" customHeight="true" spans="1:12">
      <c r="A4" s="3">
        <v>2</v>
      </c>
      <c r="B4" s="3" t="s">
        <v>17</v>
      </c>
      <c r="C4" s="3" t="s">
        <v>14</v>
      </c>
      <c r="D4" s="3" t="s">
        <v>18</v>
      </c>
      <c r="E4" s="3" t="s">
        <v>16</v>
      </c>
      <c r="F4" s="3">
        <v>5</v>
      </c>
      <c r="G4" s="4">
        <v>67.5</v>
      </c>
      <c r="H4" s="4">
        <v>93.5</v>
      </c>
      <c r="I4" s="4">
        <f>SUM(G4:H4)</f>
        <v>161</v>
      </c>
      <c r="J4" s="4">
        <v>5</v>
      </c>
      <c r="K4" s="4">
        <f>SUM(I4:J4)</f>
        <v>166</v>
      </c>
      <c r="L4" s="5" t="s">
        <v>19</v>
      </c>
    </row>
    <row r="5" s="1" customFormat="true" ht="27" customHeight="true" spans="1:12">
      <c r="A5" s="3">
        <v>3</v>
      </c>
      <c r="B5" s="3" t="s">
        <v>20</v>
      </c>
      <c r="C5" s="3" t="s">
        <v>14</v>
      </c>
      <c r="D5" s="3" t="s">
        <v>21</v>
      </c>
      <c r="E5" s="3" t="s">
        <v>16</v>
      </c>
      <c r="F5" s="3">
        <v>5</v>
      </c>
      <c r="G5" s="4">
        <v>57</v>
      </c>
      <c r="H5" s="4">
        <v>95.5</v>
      </c>
      <c r="I5" s="4">
        <f>SUM(G5:H5)</f>
        <v>152.5</v>
      </c>
      <c r="J5" s="4">
        <v>7</v>
      </c>
      <c r="K5" s="4">
        <f>SUM(I5:J5)</f>
        <v>159.5</v>
      </c>
      <c r="L5" s="5" t="s">
        <v>22</v>
      </c>
    </row>
    <row r="6" s="1" customFormat="true" ht="25" customHeight="true" spans="1:12">
      <c r="A6" s="3">
        <v>4</v>
      </c>
      <c r="B6" s="3" t="s">
        <v>23</v>
      </c>
      <c r="C6" s="3" t="s">
        <v>14</v>
      </c>
      <c r="D6" s="3" t="s">
        <v>24</v>
      </c>
      <c r="E6" s="3" t="s">
        <v>16</v>
      </c>
      <c r="F6" s="3">
        <v>5</v>
      </c>
      <c r="G6" s="4">
        <v>56</v>
      </c>
      <c r="H6" s="4">
        <v>91.5</v>
      </c>
      <c r="I6" s="4">
        <f>SUM(G6:H6)</f>
        <v>147.5</v>
      </c>
      <c r="J6" s="4">
        <v>11</v>
      </c>
      <c r="K6" s="4">
        <f>SUM(I6:J6)</f>
        <v>158.5</v>
      </c>
      <c r="L6" s="5" t="s">
        <v>25</v>
      </c>
    </row>
    <row r="7" s="1" customFormat="true" ht="26" customHeight="true" spans="1:12">
      <c r="A7" s="3">
        <v>5</v>
      </c>
      <c r="B7" s="3" t="s">
        <v>26</v>
      </c>
      <c r="C7" s="3" t="s">
        <v>14</v>
      </c>
      <c r="D7" s="3" t="s">
        <v>27</v>
      </c>
      <c r="E7" s="3" t="s">
        <v>16</v>
      </c>
      <c r="F7" s="3">
        <v>5</v>
      </c>
      <c r="G7" s="4">
        <v>63</v>
      </c>
      <c r="H7" s="4">
        <v>78</v>
      </c>
      <c r="I7" s="4">
        <f>SUM(G7:H7)</f>
        <v>141</v>
      </c>
      <c r="J7" s="4">
        <v>17</v>
      </c>
      <c r="K7" s="4">
        <f>SUM(I7:J7)</f>
        <v>158</v>
      </c>
      <c r="L7" s="5" t="s">
        <v>28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3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2022-07-02T17:10:00Z</dcterms:created>
  <dcterms:modified xsi:type="dcterms:W3CDTF">2022-07-04T16:06:36Z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C39212473E7742C5B26BF4E1995FB3E9</vt:lpwstr>
  </property>
  <property fmtid="{D5CDD505-2E9C-101B-9397-08002B2CF9AE}" pid="3" name="KSOProductBuildVer">
    <vt:lpwstr>2052-11.8.2.10489</vt:lpwstr>
  </property>
</Properties>
</file>