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4" windowHeight="10097" activeTab="0"/>
  </bookViews>
  <sheets>
    <sheet name="表1新宁县人才引进岗位表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_xlnm.Print_Titles" localSheetId="0">'表1新宁县人才引进岗位表'!$3:$4</definedName>
  </definedNames>
  <calcPr fullCalcOnLoad="1"/>
</workbook>
</file>

<file path=xl/sharedStrings.xml><?xml version="1.0" encoding="utf-8"?>
<sst xmlns="http://schemas.openxmlformats.org/spreadsheetml/2006/main" count="166" uniqueCount="92">
  <si>
    <t>附件1</t>
  </si>
  <si>
    <t>2022年新宁县事业单位人才引进岗位表</t>
  </si>
  <si>
    <t>序号</t>
  </si>
  <si>
    <t>主管部门</t>
  </si>
  <si>
    <t>引进单位</t>
  </si>
  <si>
    <t>单位性质</t>
  </si>
  <si>
    <t>空余编制</t>
  </si>
  <si>
    <t>引进岗位</t>
  </si>
  <si>
    <t>引进计划数</t>
  </si>
  <si>
    <t>岗位所需条件</t>
  </si>
  <si>
    <t>考试方式</t>
  </si>
  <si>
    <t>面向范围</t>
  </si>
  <si>
    <t>引进单位联系方式</t>
  </si>
  <si>
    <t>备注</t>
  </si>
  <si>
    <t>联系人</t>
  </si>
  <si>
    <t>联系电话</t>
  </si>
  <si>
    <t>新宁县教育局</t>
  </si>
  <si>
    <t>新宁县第一中学</t>
  </si>
  <si>
    <t>全额事业</t>
  </si>
  <si>
    <t>高中政治教师</t>
  </si>
  <si>
    <t>1.1992年1月1日以后出生；
2.哲学类、政治学类专业；
3.研究生以上学历且硕士以上学位（第一学历为师范类本科同类专业）或“双一流”高校师范类专业本科学历且获得学士学位；
4.具有高中政治教师资格证。</t>
  </si>
  <si>
    <t>面试
（微型课）</t>
  </si>
  <si>
    <t>全国</t>
  </si>
  <si>
    <t>陈明</t>
  </si>
  <si>
    <t>服务年限不少于5年</t>
  </si>
  <si>
    <t>高中历史教师</t>
  </si>
  <si>
    <t>1.1992年1月1日以后出生；
2.历史学类专业；
3.研究生以上学历且硕士以上学位（第一学历为师范类本科同类专业）或“双一流”高校师范类专业本科学历且获得学士学位；
4.具有高中历史教师资格证。</t>
  </si>
  <si>
    <t>高中地理教师</t>
  </si>
  <si>
    <t>1.1992年1月1日以后出生；
2.地理学类、地理科学类专业；
3.研究生以上学历且硕士以上学位（第一学历为师范类本科同类专业）或“双一流”高校师范类专业本科学历且获得学士学位；
4.具有高中地理教师资格证。</t>
  </si>
  <si>
    <t>高中体育教师</t>
  </si>
  <si>
    <t>1.1992年1月1日以后出生；
2.体育教育训练学、体育教育学、体育硕士、体育教育、运动训练、体能训练专业；
3.研究生以上学历且硕士以上学位（第一学历为师范类本科同类专业）或“双一流”高校师范类专业本科学历且获得学士学位；
4.具有高中体育教师资格证。</t>
  </si>
  <si>
    <t>高中数学教师</t>
  </si>
  <si>
    <t>1.1992年1月1日以后出生；
2.数学与统计类专业；
3.研究生以上学历且硕士以上学位（第一学历为师范类本科同类专业）或“双一流”高校师范类专业本科学历且获得学士学位：                        4.具有高中数学教师资格证。</t>
  </si>
  <si>
    <t>新宁县第二中学</t>
  </si>
  <si>
    <t>高中语文教师</t>
  </si>
  <si>
    <t>1.1992年1月1日以后出生；
2.中国语言文学类专业（中国少数民族语言文学专业除外）；
3.研究生以上学历且硕士以上学位（第一学历为师范类本科同类专业）或“双一流”高校师范类专业本科学历且获得学士学位；                    4.具有高中语文教师资格证。</t>
  </si>
  <si>
    <t>李杨清</t>
  </si>
  <si>
    <t>1.1992年1月1日以后出生；
2.数学与统计类专业；
3.研究生以上学历且硕士以上学位（第一学历为师范类本科同类专业）或“双一流”高校师范类专业本科学历且获得学士学位；                      4.具有高中数学教师资格证。</t>
  </si>
  <si>
    <t>高中英语教师</t>
  </si>
  <si>
    <t>1.1992年1月1日以后出生；
2.外国语言文学类（限英语方向）；
3.研究生以上学历且硕士以上学位（第一学历为师范类本科同类专业）或“双一流”高校师范类专业本科学历且获得学士学位；                      4.具有高中英语教师资格证。</t>
  </si>
  <si>
    <t>高中物理教师</t>
  </si>
  <si>
    <t>1.1992年1月1日以后出生；
2.物理学类专业；
3.研究生以上学历且硕士以上学位（第一学历为师范类本科同类专业）或“双一流”高校师范类专业本科学历且获得学士学位；                      4.具有高中物理教师资格证。</t>
  </si>
  <si>
    <t>高中生物教师</t>
  </si>
  <si>
    <t>1.1992年1月1日以后出生；
2.生物学类、生物科学类、植物生产类、作物学类专业；
3.研究生以上学历且硕士以上学位（第一学历为师范类本科同类专业）或“双一流”高校师范类专业本科学历且获得学士学位；                      4.具有高中生物教师资格证。</t>
  </si>
  <si>
    <t>新宁县卫生健康局</t>
  </si>
  <si>
    <t>新宁县人民医院</t>
  </si>
  <si>
    <t>差额事业</t>
  </si>
  <si>
    <t>临床医师</t>
  </si>
  <si>
    <t xml:space="preserve">1.1987年1月1日以后出生；
2.临床医学专业；
3.研究生以上学历且硕士以上学位（第一学历为本科同类专业）或临床医学专业“双一流”高校本科学历且获得学士学位；                             4.具有主治医师以上职称。                                                       </t>
  </si>
  <si>
    <t>专业问答</t>
  </si>
  <si>
    <t>唐杰怀</t>
  </si>
  <si>
    <t xml:space="preserve">1.1987年1月1日以后出生；
2.临床医学专业；
3.研究生以上学历且硕士以上学位（第一学历为本科同类专业）或临床医学专业“双一流”高校本科学历且获得学士学位；                            4.2019年以前毕业的必须具有执业医师资格证和执业证。                                                         </t>
  </si>
  <si>
    <t>麻醉医师</t>
  </si>
  <si>
    <t xml:space="preserve">1.1987年1月1日以后出生；
2.麻醉学、临床医学（麻醉学方向）专业；
3.研究生以上学历且硕士以上学位（第一学历为本科同类专业）或“双一流”高校本科学历且获得学士学位；                                                      4.2019年以前毕业的必须具有执业医师资格证和执业证。                                                                </t>
  </si>
  <si>
    <t>医学影像医师</t>
  </si>
  <si>
    <t xml:space="preserve">1.1987年1月1日以后出生；
2.影像医学与核医学、医学影像学专业；
3.研究生以上学历且硕士以上学位（第一学历为本科医学影像学专业）或“双一流”高校本科学历且获得学士学位；                                         
4.2019年以前毕业的必须具有执业医师资格证和执业证。                                                                 </t>
  </si>
  <si>
    <t>新宁县疾病预防控制中心</t>
  </si>
  <si>
    <t>预防医学医师</t>
  </si>
  <si>
    <t>1.1987年1月1日以后出生；
2.公共卫生硕士、流行病与卫生统计学、预防医学专业；
3.研究生以上学历且硕士以上学位（第一学历为本科预防医学专业）或“双一流”高校本科学历且获得学士学位；                                                                                                  
4.2019年以前毕业的必须具有执业医师资格证和执业证。</t>
  </si>
  <si>
    <t>赵玮</t>
  </si>
  <si>
    <t>1.1987年1月1日以后出生；
2.影像医学与核医学、医学影像学专业；
3.研究生以上学历且硕士以上学位（第一学历为本科医学影像学专业）或“双一流”高校本科学历且获得学士学位；                                                                                                  
4.2019年以前毕业的必须具有执业医师资格证和执业证。</t>
  </si>
  <si>
    <t>新宁县商务局</t>
  </si>
  <si>
    <t>新宁县电子商务服务中心</t>
  </si>
  <si>
    <t>国际招商</t>
  </si>
  <si>
    <t xml:space="preserve">
1.1987年1月1日以后出生；
2.外国语言文学类专业；
3.研究生以上学历且硕士以上学位或“双一流”高校本科学历且获得学士学位。                                                           
</t>
  </si>
  <si>
    <t>结构化面试</t>
  </si>
  <si>
    <t>龚景明</t>
  </si>
  <si>
    <t>新宁县统计局</t>
  </si>
  <si>
    <t>新宁县社情民意调查中心</t>
  </si>
  <si>
    <t>调查统计</t>
  </si>
  <si>
    <t>1.1987年1月1日以后出生；
2.数学与统计类专业；
3.研究生以上学历且硕士以上学位（第一学历为同类专业本科学历、学士学位）或“双一流”高校本科学历且获得学士学位。</t>
  </si>
  <si>
    <t>倪欢欢</t>
  </si>
  <si>
    <t>新宁县高桥镇人民政府</t>
  </si>
  <si>
    <t>高桥镇社会事务综合服务中心</t>
  </si>
  <si>
    <t>土地测绘员</t>
  </si>
  <si>
    <t>1.1987年1月1日以后出生；                   
2.土建类、测绘类专业；                                                                       3.本科以上学历且获得学士以上学位。</t>
  </si>
  <si>
    <t>刘玺伶</t>
  </si>
  <si>
    <t>新宁县回龙寺镇人民政府</t>
  </si>
  <si>
    <t>回龙寺镇综合行政执法大队</t>
  </si>
  <si>
    <t>农林工程技术员</t>
  </si>
  <si>
    <t xml:space="preserve">
1.1987年1月1日后出生；
2.水利工程类、水利类、农林工程类专业；                     
3.本科以上学历且获得学士以上学位。</t>
  </si>
  <si>
    <t>唐熔</t>
  </si>
  <si>
    <t>新宁县靖位乡人民政府</t>
  </si>
  <si>
    <t>靖位乡农业综合服务中心</t>
  </si>
  <si>
    <t>林业技术员</t>
  </si>
  <si>
    <t>1.1987年1月1日以后出生；
2.林业与园艺学类、林学类专业；                                                        3.本科以上学历且获得学士以上学位。</t>
  </si>
  <si>
    <t>简秋菊</t>
  </si>
  <si>
    <t>新宁县丰田乡人民政府</t>
  </si>
  <si>
    <t>丰田乡综合行政执法大队</t>
  </si>
  <si>
    <t>1.1987年1月1日以后出生；                   
2.土建类、测绘类专业；                                                                        3.本科以上学历且获得学士以上学位。</t>
  </si>
  <si>
    <t>朱舟</t>
  </si>
  <si>
    <t>注：1.本岗位表中所有“以上”“以后”要求均包括本层次的要求；2.本岗位表中招聘岗位专业参照《2022年湖南省考试录用公务员专业指导目录》。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</si>
</sst>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100" workbookViewId="0" topLeftCell="A13">
      <selection activeCell="G5" sqref="G5:G14"/>
    </sheetView>
  </sheetViews>
  <sheetFormatPr defaultColWidth="9.00390625" defaultRowHeight="15"/>
  <cols>
    <col min="1" max="1" width="3.57421875" style="4" customWidth="1"/>
    <col min="2" max="2" width="10.421875" style="5" customWidth="1"/>
    <col min="3" max="3" width="8.28125" style="6" customWidth="1"/>
    <col min="4" max="4" width="5.421875" style="7" customWidth="1"/>
    <col min="5" max="5" width="4.57421875" style="6" customWidth="1"/>
    <col min="6" max="6" width="12.421875" style="6" customWidth="1"/>
    <col min="7" max="7" width="4.7109375" style="6" customWidth="1"/>
    <col min="8" max="8" width="48.00390625" style="8" customWidth="1"/>
    <col min="9" max="9" width="9.57421875" style="6" customWidth="1"/>
    <col min="10" max="10" width="5.7109375" style="6" customWidth="1"/>
    <col min="11" max="11" width="6.00390625" style="6" customWidth="1"/>
    <col min="12" max="12" width="11.421875" style="7" customWidth="1"/>
    <col min="13" max="13" width="8.140625" style="4" customWidth="1"/>
    <col min="14" max="16384" width="9.00390625" style="7" customWidth="1"/>
  </cols>
  <sheetData>
    <row r="1" spans="1:2" ht="13.5">
      <c r="A1" s="9" t="s">
        <v>0</v>
      </c>
      <c r="B1" s="9"/>
    </row>
    <row r="2" spans="1:13" ht="30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</row>
    <row r="3" spans="1:13" ht="24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/>
      <c r="M3" s="25" t="s">
        <v>13</v>
      </c>
    </row>
    <row r="4" spans="1:13" ht="24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 t="s">
        <v>14</v>
      </c>
      <c r="L4" s="12" t="s">
        <v>15</v>
      </c>
      <c r="M4" s="25"/>
    </row>
    <row r="5" spans="1:13" s="1" customFormat="1" ht="73.5" customHeight="1">
      <c r="A5" s="13">
        <v>1</v>
      </c>
      <c r="B5" s="14" t="s">
        <v>16</v>
      </c>
      <c r="C5" s="15" t="s">
        <v>17</v>
      </c>
      <c r="D5" s="14" t="s">
        <v>18</v>
      </c>
      <c r="E5" s="14">
        <v>12</v>
      </c>
      <c r="F5" s="14" t="s">
        <v>19</v>
      </c>
      <c r="G5" s="14">
        <v>1</v>
      </c>
      <c r="H5" s="15" t="s">
        <v>20</v>
      </c>
      <c r="I5" s="14" t="s">
        <v>21</v>
      </c>
      <c r="J5" s="14" t="s">
        <v>22</v>
      </c>
      <c r="K5" s="14" t="s">
        <v>23</v>
      </c>
      <c r="L5" s="14">
        <v>15273919925</v>
      </c>
      <c r="M5" s="14" t="s">
        <v>24</v>
      </c>
    </row>
    <row r="6" spans="1:13" s="1" customFormat="1" ht="75" customHeight="1">
      <c r="A6" s="13"/>
      <c r="B6" s="14"/>
      <c r="C6" s="15"/>
      <c r="D6" s="14"/>
      <c r="E6" s="14"/>
      <c r="F6" s="14" t="s">
        <v>25</v>
      </c>
      <c r="G6" s="14">
        <v>1</v>
      </c>
      <c r="H6" s="15" t="s">
        <v>26</v>
      </c>
      <c r="I6" s="14" t="s">
        <v>21</v>
      </c>
      <c r="J6" s="14" t="s">
        <v>22</v>
      </c>
      <c r="K6" s="14"/>
      <c r="L6" s="14"/>
      <c r="M6" s="14" t="s">
        <v>24</v>
      </c>
    </row>
    <row r="7" spans="1:13" s="1" customFormat="1" ht="75" customHeight="1">
      <c r="A7" s="13"/>
      <c r="B7" s="14"/>
      <c r="C7" s="15"/>
      <c r="D7" s="14"/>
      <c r="E7" s="14"/>
      <c r="F7" s="14" t="s">
        <v>27</v>
      </c>
      <c r="G7" s="14">
        <v>1</v>
      </c>
      <c r="H7" s="15" t="s">
        <v>28</v>
      </c>
      <c r="I7" s="14" t="s">
        <v>21</v>
      </c>
      <c r="J7" s="14" t="s">
        <v>22</v>
      </c>
      <c r="K7" s="14"/>
      <c r="L7" s="14"/>
      <c r="M7" s="14" t="s">
        <v>24</v>
      </c>
    </row>
    <row r="8" spans="1:13" s="1" customFormat="1" ht="90" customHeight="1">
      <c r="A8" s="13"/>
      <c r="B8" s="14"/>
      <c r="C8" s="15"/>
      <c r="D8" s="14"/>
      <c r="E8" s="14"/>
      <c r="F8" s="14" t="s">
        <v>29</v>
      </c>
      <c r="G8" s="14">
        <v>1</v>
      </c>
      <c r="H8" s="15" t="s">
        <v>30</v>
      </c>
      <c r="I8" s="14" t="s">
        <v>21</v>
      </c>
      <c r="J8" s="14" t="s">
        <v>22</v>
      </c>
      <c r="K8" s="14"/>
      <c r="L8" s="14"/>
      <c r="M8" s="14" t="s">
        <v>24</v>
      </c>
    </row>
    <row r="9" spans="1:13" s="1" customFormat="1" ht="78.75" customHeight="1">
      <c r="A9" s="13"/>
      <c r="B9" s="14"/>
      <c r="C9" s="15"/>
      <c r="D9" s="14"/>
      <c r="E9" s="14"/>
      <c r="F9" s="14" t="s">
        <v>31</v>
      </c>
      <c r="G9" s="14">
        <v>1</v>
      </c>
      <c r="H9" s="15" t="s">
        <v>32</v>
      </c>
      <c r="I9" s="14" t="s">
        <v>21</v>
      </c>
      <c r="J9" s="14" t="s">
        <v>22</v>
      </c>
      <c r="K9" s="14"/>
      <c r="L9" s="14"/>
      <c r="M9" s="14" t="s">
        <v>24</v>
      </c>
    </row>
    <row r="10" spans="1:13" s="1" customFormat="1" ht="96" customHeight="1">
      <c r="A10" s="13">
        <v>2</v>
      </c>
      <c r="B10" s="14" t="s">
        <v>16</v>
      </c>
      <c r="C10" s="15" t="s">
        <v>33</v>
      </c>
      <c r="D10" s="14" t="s">
        <v>18</v>
      </c>
      <c r="E10" s="14">
        <v>20</v>
      </c>
      <c r="F10" s="14" t="s">
        <v>34</v>
      </c>
      <c r="G10" s="14">
        <v>1</v>
      </c>
      <c r="H10" s="15" t="s">
        <v>35</v>
      </c>
      <c r="I10" s="14" t="s">
        <v>21</v>
      </c>
      <c r="J10" s="14" t="s">
        <v>22</v>
      </c>
      <c r="K10" s="14" t="s">
        <v>36</v>
      </c>
      <c r="L10" s="14">
        <v>18773958159</v>
      </c>
      <c r="M10" s="14" t="s">
        <v>24</v>
      </c>
    </row>
    <row r="11" spans="1:13" s="1" customFormat="1" ht="87" customHeight="1">
      <c r="A11" s="13"/>
      <c r="B11" s="14"/>
      <c r="C11" s="15"/>
      <c r="D11" s="14"/>
      <c r="E11" s="14"/>
      <c r="F11" s="14" t="s">
        <v>31</v>
      </c>
      <c r="G11" s="14">
        <v>1</v>
      </c>
      <c r="H11" s="15" t="s">
        <v>37</v>
      </c>
      <c r="I11" s="14" t="s">
        <v>21</v>
      </c>
      <c r="J11" s="14" t="s">
        <v>22</v>
      </c>
      <c r="K11" s="14"/>
      <c r="L11" s="14"/>
      <c r="M11" s="14" t="s">
        <v>24</v>
      </c>
    </row>
    <row r="12" spans="1:13" s="1" customFormat="1" ht="87" customHeight="1">
      <c r="A12" s="13"/>
      <c r="B12" s="14"/>
      <c r="C12" s="15"/>
      <c r="D12" s="14"/>
      <c r="E12" s="14"/>
      <c r="F12" s="14" t="s">
        <v>38</v>
      </c>
      <c r="G12" s="14">
        <v>1</v>
      </c>
      <c r="H12" s="15" t="s">
        <v>39</v>
      </c>
      <c r="I12" s="14" t="s">
        <v>21</v>
      </c>
      <c r="J12" s="14" t="s">
        <v>22</v>
      </c>
      <c r="K12" s="14"/>
      <c r="L12" s="14"/>
      <c r="M12" s="14" t="s">
        <v>24</v>
      </c>
    </row>
    <row r="13" spans="1:13" s="1" customFormat="1" ht="87" customHeight="1">
      <c r="A13" s="13"/>
      <c r="B13" s="14"/>
      <c r="C13" s="15"/>
      <c r="D13" s="14"/>
      <c r="E13" s="14"/>
      <c r="F13" s="14" t="s">
        <v>40</v>
      </c>
      <c r="G13" s="14">
        <v>1</v>
      </c>
      <c r="H13" s="15" t="s">
        <v>41</v>
      </c>
      <c r="I13" s="14" t="s">
        <v>21</v>
      </c>
      <c r="J13" s="14" t="s">
        <v>22</v>
      </c>
      <c r="K13" s="14"/>
      <c r="L13" s="14"/>
      <c r="M13" s="14" t="s">
        <v>24</v>
      </c>
    </row>
    <row r="14" spans="1:13" s="1" customFormat="1" ht="87" customHeight="1">
      <c r="A14" s="13"/>
      <c r="B14" s="14"/>
      <c r="C14" s="15"/>
      <c r="D14" s="14"/>
      <c r="E14" s="14"/>
      <c r="F14" s="14" t="s">
        <v>42</v>
      </c>
      <c r="G14" s="14">
        <v>1</v>
      </c>
      <c r="H14" s="15" t="s">
        <v>43</v>
      </c>
      <c r="I14" s="14" t="s">
        <v>21</v>
      </c>
      <c r="J14" s="14" t="s">
        <v>22</v>
      </c>
      <c r="K14" s="14"/>
      <c r="L14" s="14"/>
      <c r="M14" s="14" t="s">
        <v>24</v>
      </c>
    </row>
    <row r="15" spans="1:13" s="1" customFormat="1" ht="99.75" customHeight="1">
      <c r="A15" s="13">
        <v>3</v>
      </c>
      <c r="B15" s="14" t="s">
        <v>44</v>
      </c>
      <c r="C15" s="15" t="s">
        <v>45</v>
      </c>
      <c r="D15" s="14" t="s">
        <v>46</v>
      </c>
      <c r="E15" s="14">
        <v>127</v>
      </c>
      <c r="F15" s="14" t="s">
        <v>47</v>
      </c>
      <c r="G15" s="14">
        <v>6</v>
      </c>
      <c r="H15" s="15" t="s">
        <v>48</v>
      </c>
      <c r="I15" s="14" t="s">
        <v>49</v>
      </c>
      <c r="J15" s="14" t="s">
        <v>22</v>
      </c>
      <c r="K15" s="14" t="s">
        <v>50</v>
      </c>
      <c r="L15" s="14">
        <v>13973987787</v>
      </c>
      <c r="M15" s="14" t="s">
        <v>24</v>
      </c>
    </row>
    <row r="16" spans="1:13" s="1" customFormat="1" ht="99.75" customHeight="1">
      <c r="A16" s="13"/>
      <c r="B16" s="14"/>
      <c r="C16" s="15"/>
      <c r="D16" s="14"/>
      <c r="E16" s="14"/>
      <c r="F16" s="14"/>
      <c r="G16" s="14">
        <v>10</v>
      </c>
      <c r="H16" s="15" t="s">
        <v>51</v>
      </c>
      <c r="I16" s="14" t="s">
        <v>49</v>
      </c>
      <c r="J16" s="14" t="s">
        <v>22</v>
      </c>
      <c r="K16" s="14"/>
      <c r="L16" s="14"/>
      <c r="M16" s="14" t="s">
        <v>24</v>
      </c>
    </row>
    <row r="17" spans="1:13" s="1" customFormat="1" ht="99.75" customHeight="1">
      <c r="A17" s="13"/>
      <c r="B17" s="14"/>
      <c r="C17" s="15"/>
      <c r="D17" s="14"/>
      <c r="E17" s="14"/>
      <c r="F17" s="14" t="s">
        <v>52</v>
      </c>
      <c r="G17" s="14">
        <v>3</v>
      </c>
      <c r="H17" s="15" t="s">
        <v>53</v>
      </c>
      <c r="I17" s="14" t="s">
        <v>49</v>
      </c>
      <c r="J17" s="14" t="s">
        <v>22</v>
      </c>
      <c r="K17" s="14"/>
      <c r="L17" s="14"/>
      <c r="M17" s="14" t="s">
        <v>24</v>
      </c>
    </row>
    <row r="18" spans="1:13" s="1" customFormat="1" ht="99.75" customHeight="1">
      <c r="A18" s="13"/>
      <c r="B18" s="14"/>
      <c r="C18" s="15"/>
      <c r="D18" s="14"/>
      <c r="E18" s="14"/>
      <c r="F18" s="14" t="s">
        <v>54</v>
      </c>
      <c r="G18" s="14">
        <v>2</v>
      </c>
      <c r="H18" s="15" t="s">
        <v>55</v>
      </c>
      <c r="I18" s="14" t="s">
        <v>49</v>
      </c>
      <c r="J18" s="14" t="s">
        <v>22</v>
      </c>
      <c r="K18" s="14"/>
      <c r="L18" s="14"/>
      <c r="M18" s="14" t="s">
        <v>24</v>
      </c>
    </row>
    <row r="19" spans="1:13" s="1" customFormat="1" ht="84" customHeight="1">
      <c r="A19" s="13">
        <v>4</v>
      </c>
      <c r="B19" s="14" t="s">
        <v>44</v>
      </c>
      <c r="C19" s="15" t="s">
        <v>56</v>
      </c>
      <c r="D19" s="14" t="s">
        <v>18</v>
      </c>
      <c r="E19" s="14">
        <v>7</v>
      </c>
      <c r="F19" s="14" t="s">
        <v>57</v>
      </c>
      <c r="G19" s="14">
        <v>1</v>
      </c>
      <c r="H19" s="15" t="s">
        <v>58</v>
      </c>
      <c r="I19" s="14" t="s">
        <v>49</v>
      </c>
      <c r="J19" s="14" t="s">
        <v>22</v>
      </c>
      <c r="K19" s="14" t="s">
        <v>59</v>
      </c>
      <c r="L19" s="14">
        <v>18773957678</v>
      </c>
      <c r="M19" s="14" t="s">
        <v>24</v>
      </c>
    </row>
    <row r="20" spans="1:13" s="1" customFormat="1" ht="85.5" customHeight="1">
      <c r="A20" s="13"/>
      <c r="B20" s="14"/>
      <c r="C20" s="15"/>
      <c r="D20" s="14"/>
      <c r="E20" s="14"/>
      <c r="F20" s="14" t="s">
        <v>54</v>
      </c>
      <c r="G20" s="14">
        <v>1</v>
      </c>
      <c r="H20" s="15" t="s">
        <v>60</v>
      </c>
      <c r="I20" s="14" t="s">
        <v>49</v>
      </c>
      <c r="J20" s="14" t="s">
        <v>22</v>
      </c>
      <c r="K20" s="14"/>
      <c r="L20" s="14"/>
      <c r="M20" s="14" t="s">
        <v>24</v>
      </c>
    </row>
    <row r="21" spans="1:13" s="1" customFormat="1" ht="81.75" customHeight="1">
      <c r="A21" s="13">
        <v>5</v>
      </c>
      <c r="B21" s="14" t="s">
        <v>61</v>
      </c>
      <c r="C21" s="15" t="s">
        <v>62</v>
      </c>
      <c r="D21" s="14" t="s">
        <v>18</v>
      </c>
      <c r="E21" s="14">
        <v>0</v>
      </c>
      <c r="F21" s="14" t="s">
        <v>63</v>
      </c>
      <c r="G21" s="14">
        <v>1</v>
      </c>
      <c r="H21" s="15" t="s">
        <v>64</v>
      </c>
      <c r="I21" s="14" t="s">
        <v>65</v>
      </c>
      <c r="J21" s="14" t="s">
        <v>22</v>
      </c>
      <c r="K21" s="14" t="s">
        <v>66</v>
      </c>
      <c r="L21" s="14">
        <v>15973277658</v>
      </c>
      <c r="M21" s="14" t="s">
        <v>24</v>
      </c>
    </row>
    <row r="22" spans="1:13" s="2" customFormat="1" ht="75.75" customHeight="1">
      <c r="A22" s="13">
        <v>6</v>
      </c>
      <c r="B22" s="16" t="s">
        <v>67</v>
      </c>
      <c r="C22" s="17" t="s">
        <v>68</v>
      </c>
      <c r="D22" s="14" t="s">
        <v>18</v>
      </c>
      <c r="E22" s="18">
        <v>2</v>
      </c>
      <c r="F22" s="18" t="s">
        <v>69</v>
      </c>
      <c r="G22" s="18">
        <v>1</v>
      </c>
      <c r="H22" s="17" t="s">
        <v>70</v>
      </c>
      <c r="I22" s="14" t="s">
        <v>65</v>
      </c>
      <c r="J22" s="14" t="s">
        <v>22</v>
      </c>
      <c r="K22" s="18" t="s">
        <v>71</v>
      </c>
      <c r="L22" s="18">
        <v>18873956012</v>
      </c>
      <c r="M22" s="14" t="s">
        <v>24</v>
      </c>
    </row>
    <row r="23" spans="1:13" s="2" customFormat="1" ht="60" customHeight="1">
      <c r="A23" s="13">
        <v>7</v>
      </c>
      <c r="B23" s="19" t="s">
        <v>72</v>
      </c>
      <c r="C23" s="15" t="s">
        <v>73</v>
      </c>
      <c r="D23" s="14" t="s">
        <v>18</v>
      </c>
      <c r="E23" s="14">
        <v>1</v>
      </c>
      <c r="F23" s="14" t="s">
        <v>74</v>
      </c>
      <c r="G23" s="14">
        <v>1</v>
      </c>
      <c r="H23" s="15" t="s">
        <v>75</v>
      </c>
      <c r="I23" s="14" t="s">
        <v>65</v>
      </c>
      <c r="J23" s="14" t="s">
        <v>22</v>
      </c>
      <c r="K23" s="14" t="s">
        <v>76</v>
      </c>
      <c r="L23" s="14">
        <v>19894324958</v>
      </c>
      <c r="M23" s="14" t="s">
        <v>24</v>
      </c>
    </row>
    <row r="24" spans="1:13" s="2" customFormat="1" ht="60" customHeight="1">
      <c r="A24" s="20">
        <v>8</v>
      </c>
      <c r="B24" s="19" t="s">
        <v>77</v>
      </c>
      <c r="C24" s="15" t="s">
        <v>78</v>
      </c>
      <c r="D24" s="14" t="s">
        <v>18</v>
      </c>
      <c r="E24" s="14">
        <v>1</v>
      </c>
      <c r="F24" s="14" t="s">
        <v>79</v>
      </c>
      <c r="G24" s="14">
        <v>1</v>
      </c>
      <c r="H24" s="15" t="s">
        <v>80</v>
      </c>
      <c r="I24" s="14" t="s">
        <v>65</v>
      </c>
      <c r="J24" s="14" t="s">
        <v>22</v>
      </c>
      <c r="K24" s="14" t="s">
        <v>81</v>
      </c>
      <c r="L24" s="19">
        <v>18773954788</v>
      </c>
      <c r="M24" s="14" t="s">
        <v>24</v>
      </c>
    </row>
    <row r="25" spans="1:13" s="2" customFormat="1" ht="60" customHeight="1">
      <c r="A25" s="13">
        <v>9</v>
      </c>
      <c r="B25" s="19" t="s">
        <v>82</v>
      </c>
      <c r="C25" s="15" t="s">
        <v>83</v>
      </c>
      <c r="D25" s="14" t="s">
        <v>18</v>
      </c>
      <c r="E25" s="14">
        <v>1</v>
      </c>
      <c r="F25" s="14" t="s">
        <v>84</v>
      </c>
      <c r="G25" s="14">
        <v>1</v>
      </c>
      <c r="H25" s="15" t="s">
        <v>85</v>
      </c>
      <c r="I25" s="14" t="s">
        <v>65</v>
      </c>
      <c r="J25" s="14" t="s">
        <v>22</v>
      </c>
      <c r="K25" s="14" t="s">
        <v>86</v>
      </c>
      <c r="L25" s="14">
        <v>13874282548</v>
      </c>
      <c r="M25" s="14" t="s">
        <v>24</v>
      </c>
    </row>
    <row r="26" spans="1:13" s="3" customFormat="1" ht="60" customHeight="1">
      <c r="A26" s="16">
        <v>10</v>
      </c>
      <c r="B26" s="21" t="s">
        <v>87</v>
      </c>
      <c r="C26" s="17" t="s">
        <v>88</v>
      </c>
      <c r="D26" s="18" t="s">
        <v>18</v>
      </c>
      <c r="E26" s="18">
        <v>1</v>
      </c>
      <c r="F26" s="14" t="s">
        <v>74</v>
      </c>
      <c r="G26" s="14">
        <v>1</v>
      </c>
      <c r="H26" s="15" t="s">
        <v>89</v>
      </c>
      <c r="I26" s="14" t="s">
        <v>65</v>
      </c>
      <c r="J26" s="14" t="s">
        <v>22</v>
      </c>
      <c r="K26" s="14" t="s">
        <v>90</v>
      </c>
      <c r="L26" s="14">
        <v>13187186657</v>
      </c>
      <c r="M26" s="14" t="s">
        <v>24</v>
      </c>
    </row>
    <row r="27" spans="1:13" ht="24" customHeight="1">
      <c r="A27" s="16"/>
      <c r="B27" s="18"/>
      <c r="C27" s="18"/>
      <c r="D27" s="18"/>
      <c r="E27" s="18"/>
      <c r="F27" s="18"/>
      <c r="G27" s="18">
        <f>SUM(G5:G26)</f>
        <v>39</v>
      </c>
      <c r="H27" s="17"/>
      <c r="I27" s="18"/>
      <c r="J27" s="18"/>
      <c r="K27" s="18"/>
      <c r="L27" s="18"/>
      <c r="M27" s="17"/>
    </row>
    <row r="28" spans="1:20" ht="27.75" customHeight="1">
      <c r="A28" s="22" t="s">
        <v>91</v>
      </c>
      <c r="B28" s="23"/>
      <c r="C28" s="24"/>
      <c r="D28" s="23"/>
      <c r="E28" s="23"/>
      <c r="F28" s="24"/>
      <c r="G28" s="24"/>
      <c r="H28" s="23"/>
      <c r="I28" s="23"/>
      <c r="J28" s="23"/>
      <c r="K28" s="24"/>
      <c r="L28" s="23"/>
      <c r="M28" s="26"/>
      <c r="N28" s="27"/>
      <c r="O28" s="27"/>
      <c r="P28" s="27"/>
      <c r="Q28" s="27"/>
      <c r="R28" s="27"/>
      <c r="S28" s="27"/>
      <c r="T28" s="27"/>
    </row>
  </sheetData>
  <sheetProtection/>
  <mergeCells count="44">
    <mergeCell ref="A1:B1"/>
    <mergeCell ref="A2:M2"/>
    <mergeCell ref="K3:L3"/>
    <mergeCell ref="A28:M28"/>
    <mergeCell ref="A3:A4"/>
    <mergeCell ref="A5:A9"/>
    <mergeCell ref="A10:A14"/>
    <mergeCell ref="A15:A18"/>
    <mergeCell ref="A19:A20"/>
    <mergeCell ref="B3:B4"/>
    <mergeCell ref="B5:B9"/>
    <mergeCell ref="B10:B14"/>
    <mergeCell ref="B15:B18"/>
    <mergeCell ref="B19:B20"/>
    <mergeCell ref="C3:C4"/>
    <mergeCell ref="C5:C9"/>
    <mergeCell ref="C10:C14"/>
    <mergeCell ref="C15:C18"/>
    <mergeCell ref="C19:C20"/>
    <mergeCell ref="D3:D4"/>
    <mergeCell ref="D5:D9"/>
    <mergeCell ref="D10:D14"/>
    <mergeCell ref="D15:D18"/>
    <mergeCell ref="D19:D20"/>
    <mergeCell ref="E3:E4"/>
    <mergeCell ref="E5:E9"/>
    <mergeCell ref="E10:E14"/>
    <mergeCell ref="E15:E18"/>
    <mergeCell ref="E19:E20"/>
    <mergeCell ref="F3:F4"/>
    <mergeCell ref="F15:F16"/>
    <mergeCell ref="G3:G4"/>
    <mergeCell ref="H3:H4"/>
    <mergeCell ref="I3:I4"/>
    <mergeCell ref="J3:J4"/>
    <mergeCell ref="K5:K9"/>
    <mergeCell ref="K10:K14"/>
    <mergeCell ref="K15:K18"/>
    <mergeCell ref="K19:K20"/>
    <mergeCell ref="L5:L9"/>
    <mergeCell ref="L10:L14"/>
    <mergeCell ref="L15:L18"/>
    <mergeCell ref="L19:L20"/>
    <mergeCell ref="M3:M4"/>
  </mergeCells>
  <printOptions horizontalCentered="1"/>
  <pageMargins left="0.5506944444444445" right="0.5506944444444445" top="0.5902777777777778" bottom="0.5902777777777778" header="0.5118055555555555" footer="0.5118055555555555"/>
  <pageSetup fitToHeight="0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</cp:lastModifiedBy>
  <cp:lastPrinted>2022-05-13T08:03:14Z</cp:lastPrinted>
  <dcterms:created xsi:type="dcterms:W3CDTF">2020-12-01T01:20:00Z</dcterms:created>
  <dcterms:modified xsi:type="dcterms:W3CDTF">2022-05-30T11:24:50Z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false</vt:bool>
  </property>
  <property fmtid="{D5CDD505-2E9C-101B-9397-08002B2CF9AE}" pid="5" name="I">
    <vt:lpwstr>47E0EE1510904A0EB08D122D50D44A0C</vt:lpwstr>
  </property>
</Properties>
</file>