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Area" localSheetId="0">'岗位表'!$A$1:$L$14</definedName>
    <definedName name="_xlnm.Print_Titles" localSheetId="0">'岗位表'!$1:$3</definedName>
    <definedName name="_xlnm._FilterDatabase" localSheetId="0" hidden="1">'岗位表'!$B$3:$L$15</definedName>
  </definedNames>
  <calcPr fullCalcOnLoad="1"/>
</workbook>
</file>

<file path=xl/sharedStrings.xml><?xml version="1.0" encoding="utf-8"?>
<sst xmlns="http://schemas.openxmlformats.org/spreadsheetml/2006/main" count="106" uniqueCount="47">
  <si>
    <t>附件1：</t>
  </si>
  <si>
    <t>中山火炬开发区2021年第二次自主招聘公办中小学合同制教师岗位表</t>
  </si>
  <si>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</si>
  <si>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</si>
  <si>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</si>
  <si>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</si>
  <si>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</si>
  <si>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</si>
  <si>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</si>
  <si>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</si>
  <si>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</si>
  <si>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教师资格证</t>
  </si>
  <si>
    <t>其他条件</t>
  </si>
  <si>
    <t>备注</t>
  </si>
  <si>
    <t>中山火炬开发区</t>
  </si>
  <si>
    <t>自主招聘</t>
  </si>
  <si>
    <t>语文</t>
  </si>
  <si>
    <t>初中</t>
  </si>
  <si>
    <t>A040112[学科教学硕士（专业硕士）语文方向],A050101[文艺学],A050102[语言学及应用语言学],A050103[汉语言文字学],A050104[中国古典文献学],A050105[中国古代文学],A050106[中国现当代文学],A050108[比较文学与世界文学], A050109[汉语国际教育硕士（专业硕士）],A050301[新闻学],B050301[新闻学],B050101[汉语言文学],B050102[汉语言],B050103[汉语国际教育],B050105[古典文献学],B050106[应用语言学],B050107[秘书学]，B040101[教育学]</t>
  </si>
  <si>
    <t>应届毕业生或社会人员</t>
  </si>
  <si>
    <t>本科及以上</t>
  </si>
  <si>
    <t>初级中学教师资格证</t>
  </si>
  <si>
    <t>教育学、学科教学硕士（专业硕士）须为语文方向。</t>
  </si>
  <si>
    <t>物理</t>
  </si>
  <si>
    <t>A0702[物理学],B070201[物理学],B070202[应用物理学],B070203[核物理]</t>
  </si>
  <si>
    <t>化学</t>
  </si>
  <si>
    <t>A070301[无机化学],A070302[分析化学],A070303[有机化学],A070304[物理化学（含：化学物理）],B0703[化学类]</t>
  </si>
  <si>
    <t>历史</t>
  </si>
  <si>
    <t>A060101[史学理论及史学史],A060105[专门史],A060106[中国古代史],A060107[中国近现代史],A060108[世界史],B060101[历史学],B060102[世界史]</t>
  </si>
  <si>
    <t>小学</t>
  </si>
  <si>
    <t>A040112[学科教学硕士（专业硕士）（语文方向）],A040114[小学教育硕士（专业硕士）（语文方向）],A050101[文艺学],A050102[语言学及应用语言学],A050103[汉语言文字学],A050104[中国古典文献学],A050105[中国古代文学],A050106[中国现当代文学],A050108[比较文学与世界文学],A050109[汉语国际教育硕士（专业硕士）],A050301[新闻学],B050101[汉语言文学],B050102[汉语言],B050103[汉语国际教育],B050105[古典文献学],B050106[应用语言学],B050107[秘书学],B050301[新闻学],B040107[小学教育（语文方向）]，B040101[教育学]</t>
  </si>
  <si>
    <t>小学教师资格证</t>
  </si>
  <si>
    <t>教育学、小学教育、学科教学硕士（专业硕士）、 小学教育硕士（专业硕士）均须为语文方向。</t>
  </si>
  <si>
    <t>数学</t>
  </si>
  <si>
    <t>A0701[数学],A040112[学科教学硕士（专业硕士）（数学方向）],A040114[小学教育硕士（专业硕士）（数学方向）],B0701[数学类],B040107[小学教育（数学方向）]，B040101[教育学]</t>
  </si>
  <si>
    <t>教育学、小学教育、学科教学硕士（专业硕士）、小学教育硕士（专业硕士）均须为数学方向。</t>
  </si>
  <si>
    <t>英语</t>
  </si>
  <si>
    <t>A050201[英语语言文学],A050212[英语笔译硕士（专业硕士）],A050213[英语口译硕士（专业硕士）],B050201[英语],B050262[商务英语],B050261[翻译]</t>
  </si>
  <si>
    <t>翻译专业须为英语方向。</t>
  </si>
  <si>
    <t>音乐</t>
  </si>
  <si>
    <t>A050402[音乐学],A050408[舞蹈学],A050409[音乐硕士（专业硕士）],A050414[舞蹈硕士（专业硕士）],B0505[音乐与舞蹈学类]</t>
  </si>
  <si>
    <t>心理</t>
  </si>
  <si>
    <t>A0402[心理学]，B0402[心理学类]</t>
  </si>
  <si>
    <t>体育</t>
  </si>
  <si>
    <t>A0403[体育学],B0403[体育学类]</t>
  </si>
  <si>
    <t>信息
技术</t>
  </si>
  <si>
    <t>A0812[计算机科学与技术],A040110[教育技术学],A040113[现代教育技术硕士（专业硕士）],B0809[计算机类],B040104[教育技术学]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</si>
</sst>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4.4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4.4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7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1" fillId="7" borderId="1" applyNumberFormat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 vertical="top"/>
      <protection/>
    </xf>
    <xf numFmtId="0" fontId="0" fillId="9" borderId="2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1" fillId="10" borderId="0" applyNumberFormat="0" applyBorder="0" applyAlignment="0" applyProtection="0"/>
    <xf numFmtId="0" fontId="14" fillId="0" borderId="5" applyNumberFormat="0" applyFill="0" applyAlignment="0" applyProtection="0"/>
    <xf numFmtId="0" fontId="11" fillId="11" borderId="0" applyNumberFormat="0" applyBorder="0" applyAlignment="0" applyProtection="0"/>
    <xf numFmtId="0" fontId="29" fillId="12" borderId="6" applyNumberFormat="0" applyAlignment="0" applyProtection="0"/>
    <xf numFmtId="0" fontId="31" fillId="1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4" borderId="1" applyNumberFormat="0" applyAlignment="0" applyProtection="0"/>
    <xf numFmtId="0" fontId="32" fillId="13" borderId="7" applyNumberFormat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11" fillId="14" borderId="0" applyNumberFormat="0" applyBorder="0" applyAlignment="0" applyProtection="0"/>
    <xf numFmtId="0" fontId="33" fillId="0" borderId="8" applyNumberFormat="0" applyFill="0" applyAlignment="0" applyProtection="0"/>
    <xf numFmtId="0" fontId="30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10" applyNumberFormat="0" applyFill="0" applyAlignment="0" applyProtection="0"/>
    <xf numFmtId="0" fontId="12" fillId="0" borderId="0">
      <alignment vertical="top"/>
      <protection/>
    </xf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8" borderId="0" applyNumberFormat="0" applyBorder="0" applyAlignment="0" applyProtection="0"/>
    <xf numFmtId="0" fontId="11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29" fillId="7" borderId="6" applyNumberFormat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7" fillId="3" borderId="0" applyNumberFormat="0" applyBorder="0" applyAlignment="0" applyProtection="0"/>
    <xf numFmtId="0" fontId="1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3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>
      <alignment vertical="top"/>
      <protection/>
    </xf>
    <xf numFmtId="0" fontId="17" fillId="3" borderId="0" applyNumberFormat="0" applyBorder="0" applyAlignment="0" applyProtection="0"/>
    <xf numFmtId="0" fontId="12" fillId="0" borderId="0">
      <alignment vertical="top"/>
      <protection/>
    </xf>
    <xf numFmtId="0" fontId="7" fillId="16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7" fillId="17" borderId="0" applyNumberFormat="0" applyBorder="0" applyAlignment="0" applyProtection="0"/>
    <xf numFmtId="0" fontId="21" fillId="7" borderId="1" applyNumberFormat="0" applyAlignment="0" applyProtection="0"/>
    <xf numFmtId="0" fontId="12" fillId="0" borderId="0">
      <alignment vertical="top"/>
      <protection/>
    </xf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1" borderId="0" applyNumberFormat="0" applyBorder="0" applyAlignment="0" applyProtection="0"/>
    <xf numFmtId="0" fontId="36" fillId="0" borderId="11" applyNumberFormat="0" applyFill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11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5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39" fillId="0" borderId="12" applyNumberFormat="0" applyFill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3" borderId="7" applyNumberFormat="0" applyAlignment="0" applyProtection="0"/>
    <xf numFmtId="0" fontId="1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1" fillId="27" borderId="0" applyNumberFormat="0" applyBorder="0" applyAlignment="0" applyProtection="0"/>
    <xf numFmtId="0" fontId="39" fillId="0" borderId="12" applyNumberFormat="0" applyFill="0" applyAlignment="0" applyProtection="0"/>
    <xf numFmtId="0" fontId="32" fillId="13" borderId="7" applyNumberFormat="0" applyAlignment="0" applyProtection="0"/>
    <xf numFmtId="0" fontId="40" fillId="0" borderId="8" applyNumberFormat="0" applyFill="0" applyAlignment="0" applyProtection="0"/>
    <xf numFmtId="0" fontId="7" fillId="9" borderId="2" applyNumberFormat="0" applyFont="0" applyAlignment="0" applyProtection="0"/>
    <xf numFmtId="0" fontId="29" fillId="7" borderId="6" applyNumberFormat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1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8" fillId="4" borderId="1" applyNumberFormat="0" applyAlignment="0" applyProtection="0"/>
    <xf numFmtId="0" fontId="16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69" applyFont="1" applyAlignment="1">
      <alignment horizontal="center" vertical="center" wrapText="1"/>
      <protection/>
    </xf>
    <xf numFmtId="0" fontId="4" fillId="0" borderId="0" xfId="169" applyFont="1" applyAlignment="1">
      <alignment horizontal="left" vertical="center" wrapText="1"/>
      <protection/>
    </xf>
    <xf numFmtId="0" fontId="5" fillId="0" borderId="0" xfId="169" applyFont="1" applyAlignment="1">
      <alignment horizontal="center" vertical="center" wrapText="1"/>
      <protection/>
    </xf>
    <xf numFmtId="0" fontId="6" fillId="0" borderId="14" xfId="189" applyFont="1" applyFill="1" applyBorder="1" applyAlignment="1">
      <alignment horizontal="center" vertical="center" wrapText="1" shrinkToFi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169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42" fillId="0" borderId="14" xfId="169" applyFont="1" applyFill="1" applyBorder="1" applyAlignment="1">
      <alignment horizontal="left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169" applyFont="1" applyAlignment="1">
      <alignment horizontal="center" vertical="center" wrapText="1"/>
      <protection/>
    </xf>
    <xf numFmtId="0" fontId="10" fillId="0" borderId="14" xfId="189" applyFont="1" applyFill="1" applyBorder="1" applyAlignment="1">
      <alignment horizontal="center" vertical="center" wrapText="1" shrinkToFit="1"/>
      <protection/>
    </xf>
    <xf numFmtId="0" fontId="10" fillId="0" borderId="14" xfId="189" applyFont="1" applyBorder="1" applyAlignment="1">
      <alignment horizontal="center" vertical="center" wrapText="1" shrinkToFit="1"/>
      <protection/>
    </xf>
    <xf numFmtId="0" fontId="6" fillId="0" borderId="14" xfId="0" applyFont="1" applyBorder="1" applyAlignment="1">
      <alignment horizontal="center" vertical="center" wrapText="1"/>
    </xf>
    <xf numFmtId="0" fontId="42" fillId="0" borderId="14" xfId="169" applyFont="1" applyFill="1" applyBorder="1" applyAlignment="1">
      <alignment horizontal="center" vertical="center" wrapText="1"/>
      <protection/>
    </xf>
  </cellXfs>
  <cellStyles count="249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_副本开发区教办2013年健康体检项目及协议(1)_香小" xfId="20"/>
    <cellStyle name="_副本开发区教办2013年健康体检项目及协议(1)_2015年教师健康体检登记汇总表（开发区二小）" xfId="21"/>
    <cellStyle name="20% - 强调文字颜色 3" xfId="22"/>
    <cellStyle name="输入" xfId="23"/>
    <cellStyle name="Comma [0]" xfId="24"/>
    <cellStyle name="20% - Accent4" xfId="25"/>
    <cellStyle name="40% - 强调文字颜色 3" xfId="26"/>
    <cellStyle name="计算 2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_副本开发区教办2013年健康体检项目及协议(1)_Sheet1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_一中" xfId="60"/>
    <cellStyle name="好" xfId="61"/>
    <cellStyle name="着色 5" xfId="62"/>
    <cellStyle name="Heading 3" xfId="63"/>
    <cellStyle name="_副本开发区教办2013年健康体检项目及协议(1)_2014年教师健康体检登记汇总表(交中医院)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适中 2" xfId="85"/>
    <cellStyle name="20% - 着色 3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好_2015年教师健康体检登记四小汇总表(1)" xfId="92"/>
    <cellStyle name="_副本开发区教办2013年健康体检项目及协议(1)" xfId="93"/>
    <cellStyle name="20% - Accent5" xfId="94"/>
    <cellStyle name=" 1" xfId="95"/>
    <cellStyle name="_副本开发区教办2013年健康体检项目及协议(1)_2015年开发区一中教职工健康体检登记汇总表" xfId="96"/>
    <cellStyle name="_副本开发区教办2013年健康体检项目及协议(1)_Sheet2" xfId="97"/>
    <cellStyle name="20% - Accent1" xfId="98"/>
    <cellStyle name="Calculation" xfId="99"/>
    <cellStyle name="_副本开发区教办2013年健康体检项目及协议(1)_五小" xfId="100"/>
    <cellStyle name="20% - Accent6" xfId="101"/>
    <cellStyle name="20% - 强调文字颜色 1 2" xfId="102"/>
    <cellStyle name="20% - 强调文字颜色 2 2" xfId="103"/>
    <cellStyle name="着色 4" xfId="104"/>
    <cellStyle name="Heading 2" xfId="105"/>
    <cellStyle name="20% - 强调文字颜色 3 2" xfId="106"/>
    <cellStyle name="常规 3" xfId="107"/>
    <cellStyle name="20% - 强调文字颜色 4 2" xfId="108"/>
    <cellStyle name="20% - 强调文字颜色 5 2" xfId="109"/>
    <cellStyle name="20% - 强调文字颜色 6 2" xfId="110"/>
    <cellStyle name="20% - 着色 4" xfId="111"/>
    <cellStyle name="着色 1" xfId="112"/>
    <cellStyle name="常规 3 2 2" xfId="113"/>
    <cellStyle name="20% - 着色 5" xfId="114"/>
    <cellStyle name="着色 2" xfId="115"/>
    <cellStyle name="20% - 着色 6" xfId="116"/>
    <cellStyle name="40% - Accent1" xfId="117"/>
    <cellStyle name="40% - Accent2" xfId="118"/>
    <cellStyle name="40% - Accent3" xfId="119"/>
    <cellStyle name="40% - Accent4" xfId="120"/>
    <cellStyle name="警告文本 2" xfId="121"/>
    <cellStyle name="40% - Accent5" xfId="122"/>
    <cellStyle name="常规 2_（开发区教育事务指导中心汇总）2016年义务教育阶段中小学音体美等学科师资配备情况调查表" xfId="123"/>
    <cellStyle name="40% - Accent6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常规 6_2015年开发区一中教职工健康体检登记汇总表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常规 2 2" xfId="138"/>
    <cellStyle name="60% - Accent2" xfId="139"/>
    <cellStyle name="60% - Accent3" xfId="140"/>
    <cellStyle name="60% - Accent4" xfId="141"/>
    <cellStyle name="强调文字颜色 4 2" xfId="142"/>
    <cellStyle name="60% - Accent5" xfId="143"/>
    <cellStyle name="60% - Accent6" xfId="144"/>
    <cellStyle name="着色 6" xfId="145"/>
    <cellStyle name="Heading 4" xfId="146"/>
    <cellStyle name="60% - 强调文字颜色 1 2" xfId="147"/>
    <cellStyle name="常规 5" xfId="148"/>
    <cellStyle name="60% - 强调文字颜色 2 2" xfId="149"/>
    <cellStyle name="60% - 强调文字颜色 3 2" xfId="150"/>
    <cellStyle name="Neutral" xfId="151"/>
    <cellStyle name="60% - 强调文字颜色 4 2" xfId="152"/>
    <cellStyle name="60% - 强调文字颜色 5 2" xfId="153"/>
    <cellStyle name="60% - 强调文字颜色 6 2" xfId="154"/>
    <cellStyle name="常规 43" xfId="155"/>
    <cellStyle name="常规 38" xfId="156"/>
    <cellStyle name="60% - 着色 1" xfId="157"/>
    <cellStyle name="常规 45" xfId="158"/>
    <cellStyle name="60% - 着色 3" xfId="159"/>
    <cellStyle name="常规 46" xfId="160"/>
    <cellStyle name="标题 1 2" xfId="161"/>
    <cellStyle name="60% - 着色 4" xfId="162"/>
    <cellStyle name="常规 47" xfId="163"/>
    <cellStyle name="60% - 着色 5" xfId="164"/>
    <cellStyle name="常规 48" xfId="165"/>
    <cellStyle name="60% - 着色 6" xfId="166"/>
    <cellStyle name="Accent1" xfId="167"/>
    <cellStyle name="Accent2" xfId="168"/>
    <cellStyle name="常规_Sheet1_1" xfId="169"/>
    <cellStyle name="常规 4_2015年开发区一中教职工健康体检登记汇总表" xfId="170"/>
    <cellStyle name="Accent3" xfId="171"/>
    <cellStyle name="Accent4" xfId="172"/>
    <cellStyle name="Accent5" xfId="173"/>
    <cellStyle name="Accent6" xfId="174"/>
    <cellStyle name="Bad" xfId="175"/>
    <cellStyle name="常规 20" xfId="176"/>
    <cellStyle name="常规 15" xfId="177"/>
    <cellStyle name="Check Cell" xfId="178"/>
    <cellStyle name="强调文字颜色 1 2" xfId="179"/>
    <cellStyle name="Explanatory Text" xfId="180"/>
    <cellStyle name="常规 10" xfId="181"/>
    <cellStyle name="Good" xfId="182"/>
    <cellStyle name="着色 3" xfId="183"/>
    <cellStyle name="Heading 1" xfId="184"/>
    <cellStyle name="检查单元格 2" xfId="185"/>
    <cellStyle name="Linked Cell" xfId="186"/>
    <cellStyle name="Note" xfId="187"/>
    <cellStyle name="Output" xfId="188"/>
    <cellStyle name="常规 2" xfId="189"/>
    <cellStyle name="Title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21" xfId="209"/>
    <cellStyle name="常规 16" xfId="210"/>
    <cellStyle name="常规 22" xfId="211"/>
    <cellStyle name="常规 17" xfId="212"/>
    <cellStyle name="常规 23" xfId="213"/>
    <cellStyle name="常规 18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好_2016年新招教师情况表" xfId="223"/>
    <cellStyle name="常规 34" xfId="224"/>
    <cellStyle name="常规 29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40" xfId="230"/>
    <cellStyle name="常规 35" xfId="231"/>
    <cellStyle name="常规 41" xfId="232"/>
    <cellStyle name="常规 36" xfId="233"/>
    <cellStyle name="常规 42" xfId="234"/>
    <cellStyle name="常规 37" xfId="235"/>
    <cellStyle name="常规 4" xfId="236"/>
    <cellStyle name="常规 4 2" xfId="237"/>
    <cellStyle name="常规 49" xfId="238"/>
    <cellStyle name="常规 5_2015年开发区一中教职工健康体检登记汇总表" xfId="239"/>
    <cellStyle name="注释 2" xfId="240"/>
    <cellStyle name="常规 6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8">
      <selection activeCell="F11" sqref="F11"/>
    </sheetView>
  </sheetViews>
  <sheetFormatPr defaultColWidth="9.00390625" defaultRowHeight="14.25"/>
  <cols>
    <col min="1" max="1" width="10.375" style="4" bestFit="1" customWidth="1"/>
    <col min="2" max="2" width="17.375" style="5" customWidth="1"/>
    <col min="3" max="3" width="13.125" style="5" customWidth="1"/>
    <col min="4" max="4" width="6.375" style="5" customWidth="1"/>
    <col min="5" max="5" width="5.375" style="5" customWidth="1"/>
    <col min="6" max="6" width="56.75390625" style="5" customWidth="1"/>
    <col min="7" max="7" width="6.125" style="5" customWidth="1"/>
    <col min="8" max="8" width="11.25390625" style="5" customWidth="1"/>
    <col min="9" max="9" width="11.75390625" style="5" customWidth="1"/>
    <col min="10" max="10" width="18.125" style="5" customWidth="1"/>
    <col min="11" max="11" width="21.50390625" style="5" customWidth="1"/>
    <col min="12" max="12" width="6.625" style="4" customWidth="1"/>
    <col min="13" max="16384" width="9.00390625" style="4" customWidth="1"/>
  </cols>
  <sheetData>
    <row r="1" spans="1:12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 t="s">
        <v>12</v>
      </c>
      <c r="L3" s="20" t="s">
        <v>13</v>
      </c>
    </row>
    <row r="4" spans="1:12" s="2" customFormat="1" ht="112.5" customHeight="1">
      <c r="A4" s="9">
        <v>20210201</v>
      </c>
      <c r="B4" s="10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3">
        <v>2</v>
      </c>
      <c r="H4" s="14" t="s">
        <v>19</v>
      </c>
      <c r="I4" s="21" t="s">
        <v>20</v>
      </c>
      <c r="J4" s="14" t="s">
        <v>21</v>
      </c>
      <c r="K4" s="14" t="s">
        <v>22</v>
      </c>
      <c r="L4" s="9"/>
    </row>
    <row r="5" spans="1:12" s="2" customFormat="1" ht="33.75" customHeight="1">
      <c r="A5" s="9">
        <v>20210202</v>
      </c>
      <c r="B5" s="10" t="s">
        <v>14</v>
      </c>
      <c r="C5" s="11" t="s">
        <v>15</v>
      </c>
      <c r="D5" s="11" t="s">
        <v>23</v>
      </c>
      <c r="E5" s="11" t="s">
        <v>17</v>
      </c>
      <c r="F5" s="12" t="s">
        <v>24</v>
      </c>
      <c r="G5" s="13">
        <v>2</v>
      </c>
      <c r="H5" s="14" t="s">
        <v>19</v>
      </c>
      <c r="I5" s="21" t="s">
        <v>20</v>
      </c>
      <c r="J5" s="14" t="s">
        <v>21</v>
      </c>
      <c r="K5" s="14"/>
      <c r="L5" s="9"/>
    </row>
    <row r="6" spans="1:12" s="2" customFormat="1" ht="48.75" customHeight="1">
      <c r="A6" s="9">
        <v>20210203</v>
      </c>
      <c r="B6" s="10" t="s">
        <v>14</v>
      </c>
      <c r="C6" s="11" t="s">
        <v>15</v>
      </c>
      <c r="D6" s="11" t="s">
        <v>25</v>
      </c>
      <c r="E6" s="11" t="s">
        <v>17</v>
      </c>
      <c r="F6" s="12" t="s">
        <v>26</v>
      </c>
      <c r="G6" s="13">
        <v>1</v>
      </c>
      <c r="H6" s="14" t="s">
        <v>19</v>
      </c>
      <c r="I6" s="21" t="s">
        <v>20</v>
      </c>
      <c r="J6" s="14" t="s">
        <v>21</v>
      </c>
      <c r="K6" s="14"/>
      <c r="L6" s="9"/>
    </row>
    <row r="7" spans="1:12" s="2" customFormat="1" ht="61.5" customHeight="1">
      <c r="A7" s="9">
        <v>20210204</v>
      </c>
      <c r="B7" s="10" t="s">
        <v>14</v>
      </c>
      <c r="C7" s="11" t="s">
        <v>15</v>
      </c>
      <c r="D7" s="11" t="s">
        <v>27</v>
      </c>
      <c r="E7" s="11" t="s">
        <v>17</v>
      </c>
      <c r="F7" s="12" t="s">
        <v>28</v>
      </c>
      <c r="G7" s="13">
        <v>2</v>
      </c>
      <c r="H7" s="14" t="s">
        <v>19</v>
      </c>
      <c r="I7" s="21" t="s">
        <v>20</v>
      </c>
      <c r="J7" s="14" t="s">
        <v>21</v>
      </c>
      <c r="K7" s="14"/>
      <c r="L7" s="9"/>
    </row>
    <row r="8" spans="1:12" s="3" customFormat="1" ht="136.5" customHeight="1">
      <c r="A8" s="9">
        <v>20210205</v>
      </c>
      <c r="B8" s="10" t="s">
        <v>14</v>
      </c>
      <c r="C8" s="11" t="s">
        <v>15</v>
      </c>
      <c r="D8" s="9" t="s">
        <v>16</v>
      </c>
      <c r="E8" s="10" t="s">
        <v>29</v>
      </c>
      <c r="F8" s="15" t="s">
        <v>30</v>
      </c>
      <c r="G8" s="14">
        <v>11</v>
      </c>
      <c r="H8" s="14" t="s">
        <v>19</v>
      </c>
      <c r="I8" s="21" t="s">
        <v>20</v>
      </c>
      <c r="J8" s="14" t="s">
        <v>31</v>
      </c>
      <c r="K8" s="14" t="s">
        <v>32</v>
      </c>
      <c r="L8" s="9"/>
    </row>
    <row r="9" spans="1:12" s="3" customFormat="1" ht="63" customHeight="1">
      <c r="A9" s="9">
        <v>20210206</v>
      </c>
      <c r="B9" s="10" t="s">
        <v>14</v>
      </c>
      <c r="C9" s="11" t="s">
        <v>15</v>
      </c>
      <c r="D9" s="9" t="s">
        <v>33</v>
      </c>
      <c r="E9" s="10" t="s">
        <v>29</v>
      </c>
      <c r="F9" s="12" t="s">
        <v>34</v>
      </c>
      <c r="G9" s="14">
        <v>6</v>
      </c>
      <c r="H9" s="14" t="s">
        <v>19</v>
      </c>
      <c r="I9" s="21" t="s">
        <v>20</v>
      </c>
      <c r="J9" s="14" t="s">
        <v>31</v>
      </c>
      <c r="K9" s="14" t="s">
        <v>35</v>
      </c>
      <c r="L9" s="9"/>
    </row>
    <row r="10" spans="1:12" s="3" customFormat="1" ht="63" customHeight="1">
      <c r="A10" s="9">
        <v>20210207</v>
      </c>
      <c r="B10" s="10" t="s">
        <v>14</v>
      </c>
      <c r="C10" s="11" t="s">
        <v>15</v>
      </c>
      <c r="D10" s="9" t="s">
        <v>36</v>
      </c>
      <c r="E10" s="10" t="s">
        <v>29</v>
      </c>
      <c r="F10" s="12" t="s">
        <v>37</v>
      </c>
      <c r="G10" s="14">
        <v>1</v>
      </c>
      <c r="H10" s="14" t="s">
        <v>19</v>
      </c>
      <c r="I10" s="21" t="s">
        <v>20</v>
      </c>
      <c r="J10" s="14" t="s">
        <v>31</v>
      </c>
      <c r="K10" s="14" t="s">
        <v>38</v>
      </c>
      <c r="L10" s="9"/>
    </row>
    <row r="11" spans="1:12" s="2" customFormat="1" ht="52.5" customHeight="1">
      <c r="A11" s="9">
        <v>20210208</v>
      </c>
      <c r="B11" s="10" t="s">
        <v>14</v>
      </c>
      <c r="C11" s="11" t="s">
        <v>15</v>
      </c>
      <c r="D11" s="9" t="s">
        <v>39</v>
      </c>
      <c r="E11" s="10" t="s">
        <v>29</v>
      </c>
      <c r="F11" s="12" t="s">
        <v>40</v>
      </c>
      <c r="G11" s="14">
        <v>2</v>
      </c>
      <c r="H11" s="14" t="s">
        <v>19</v>
      </c>
      <c r="I11" s="21" t="s">
        <v>20</v>
      </c>
      <c r="J11" s="14" t="s">
        <v>31</v>
      </c>
      <c r="K11" s="14"/>
      <c r="L11" s="9"/>
    </row>
    <row r="12" spans="1:12" s="3" customFormat="1" ht="46.5" customHeight="1">
      <c r="A12" s="9">
        <v>20210209</v>
      </c>
      <c r="B12" s="10" t="s">
        <v>14</v>
      </c>
      <c r="C12" s="11" t="s">
        <v>15</v>
      </c>
      <c r="D12" s="9" t="s">
        <v>41</v>
      </c>
      <c r="E12" s="10" t="s">
        <v>29</v>
      </c>
      <c r="F12" s="12" t="s">
        <v>42</v>
      </c>
      <c r="G12" s="14">
        <v>1</v>
      </c>
      <c r="H12" s="14" t="s">
        <v>19</v>
      </c>
      <c r="I12" s="21" t="s">
        <v>20</v>
      </c>
      <c r="J12" s="14" t="s">
        <v>31</v>
      </c>
      <c r="K12" s="14"/>
      <c r="L12" s="9"/>
    </row>
    <row r="13" spans="1:12" s="3" customFormat="1" ht="39" customHeight="1">
      <c r="A13" s="9">
        <v>20210210</v>
      </c>
      <c r="B13" s="10" t="s">
        <v>14</v>
      </c>
      <c r="C13" s="11" t="s">
        <v>15</v>
      </c>
      <c r="D13" s="9" t="s">
        <v>43</v>
      </c>
      <c r="E13" s="10" t="s">
        <v>29</v>
      </c>
      <c r="F13" s="12" t="s">
        <v>44</v>
      </c>
      <c r="G13" s="14">
        <v>2</v>
      </c>
      <c r="H13" s="14" t="s">
        <v>19</v>
      </c>
      <c r="I13" s="21" t="s">
        <v>20</v>
      </c>
      <c r="J13" s="14" t="s">
        <v>31</v>
      </c>
      <c r="K13" s="14"/>
      <c r="L13" s="9"/>
    </row>
    <row r="14" spans="1:12" s="3" customFormat="1" ht="51" customHeight="1">
      <c r="A14" s="9">
        <v>20210211</v>
      </c>
      <c r="B14" s="10" t="s">
        <v>14</v>
      </c>
      <c r="C14" s="11" t="s">
        <v>15</v>
      </c>
      <c r="D14" s="16" t="s">
        <v>45</v>
      </c>
      <c r="E14" s="10" t="s">
        <v>29</v>
      </c>
      <c r="F14" s="12" t="s">
        <v>46</v>
      </c>
      <c r="G14" s="14">
        <v>1</v>
      </c>
      <c r="H14" s="14" t="s">
        <v>19</v>
      </c>
      <c r="I14" s="21" t="s">
        <v>20</v>
      </c>
      <c r="J14" s="14" t="s">
        <v>31</v>
      </c>
      <c r="K14" s="14"/>
      <c r="L14" s="9"/>
    </row>
    <row r="15" ht="21.75" customHeight="1">
      <c r="G15" s="17"/>
    </row>
  </sheetData>
  <sheetProtection/>
  <autoFilter ref="B3:L15">
    <sortState ref="B4:L15">
      <sortCondition sortBy="value" ref="E4:E15"/>
      <sortCondition sortBy="value" ref="D4:D15"/>
    </sortState>
  </autoFilter>
  <mergeCells count="2">
    <mergeCell ref="A1:L1"/>
    <mergeCell ref="A2:L2"/>
  </mergeCells>
  <dataValidations count="1">
    <dataValidation allowBlank="1" showInputMessage="1" showErrorMessage="1" sqref="C3 E8 E9 E10 E11 E12 E13 E14 C15:C65536"/>
  </dataValidations>
  <printOptions horizontalCentered="1"/>
  <pageMargins left="0.31" right="0.31" top="0.28" bottom="0.11" header="0.51" footer="0.08"/>
  <pageSetup horizontalDpi="600" verticalDpi="600" orientation="landscape" paperSize="9" scale="65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2017-02-21T03:53:08Z</cp:lastPrinted>
  <dcterms:created xsi:type="dcterms:W3CDTF">2012-11-05T15:14:30Z</dcterms:created>
  <dcterms:modified xsi:type="dcterms:W3CDTF">2021-08-02T08:35:46Z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