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000" windowHeight="8775" activeTab="0"/>
  </bookViews>
  <sheets>
    <sheet name="正稿" sheetId="1" r:id="rId1"/>
  </sheets>
  <definedNames>
    <definedName name="_xlnm._FilterDatabase" localSheetId="0" hidden="1">'正稿'!$A$4:$AF$65</definedName>
    <definedName name="OLE_LINK1" localSheetId="0">'正稿'!#REF!</definedName>
  </definedNames>
  <calcPr fullCalcOnLoad="1"/>
</workbook>
</file>

<file path=xl/sharedStrings.xml><?xml version="1.0" encoding="utf-8"?>
<sst xmlns="http://schemas.openxmlformats.org/spreadsheetml/2006/main" count="1457" uniqueCount="292">
  <si>
    <t>昆明市五华区2021年事业单位公开选调工作人员岗位计划表</t>
  </si>
  <si>
    <t>序号</t>
  </si>
  <si>
    <t>主管
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</si>
  <si>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</si>
  <si>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</si>
  <si>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</si>
  <si>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</si>
  <si>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</si>
  <si>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</si>
  <si>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</si>
  <si>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</si>
  <si>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</si>
  <si>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</si>
  <si>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</si>
  <si>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</si>
  <si>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</si>
  <si>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笔试最低分数线要求</t>
  </si>
  <si>
    <t>招聘计划数与进入面试人数的比例</t>
  </si>
  <si>
    <t>面试</t>
  </si>
  <si>
    <t>面试最低分数线要求</t>
  </si>
  <si>
    <t>综合成绩计算方式</t>
  </si>
  <si>
    <t>综合成绩最低分数线要求</t>
  </si>
  <si>
    <t>联系人及电话</t>
  </si>
  <si>
    <t>备注</t>
  </si>
  <si>
    <t>一级目录</t>
  </si>
  <si>
    <t>二级目录</t>
  </si>
  <si>
    <t>具体专业</t>
  </si>
  <si>
    <t>类别</t>
  </si>
  <si>
    <t>方式</t>
  </si>
  <si>
    <t>内容</t>
  </si>
  <si>
    <t>会计</t>
  </si>
  <si>
    <t>不限</t>
  </si>
  <si>
    <t>普通招生计划全日制本科及以上</t>
  </si>
  <si>
    <t>是</t>
  </si>
  <si>
    <t>35周岁及以下</t>
  </si>
  <si>
    <t>人文社会科学</t>
  </si>
  <si>
    <t>工商管理及市场营销类</t>
  </si>
  <si>
    <t>从事会计工作，取得会计中级专业技术职称</t>
  </si>
  <si>
    <t>不限</t>
  </si>
  <si>
    <t>综合服务</t>
  </si>
  <si>
    <t>否</t>
  </si>
  <si>
    <t xml:space="preserve">
具有5年及以上事业单位工作经历（含试用期）</t>
  </si>
  <si>
    <t>现场问答</t>
  </si>
  <si>
    <t>是</t>
  </si>
  <si>
    <t>人文社会科学</t>
  </si>
  <si>
    <t>综合能力测试</t>
  </si>
  <si>
    <t>现场问答</t>
  </si>
  <si>
    <t>男</t>
  </si>
  <si>
    <t>无</t>
  </si>
  <si>
    <t>综合能力测试</t>
  </si>
  <si>
    <t>女</t>
  </si>
  <si>
    <t>国民教育本科及以上</t>
  </si>
  <si>
    <t>40周岁及以下</t>
  </si>
  <si>
    <t>五华区红云街道办事处城市管理综合服务中心</t>
  </si>
  <si>
    <t>具有2年及以上事业单位专业技术岗工作经历</t>
  </si>
  <si>
    <t>赵老师0871-65828569</t>
  </si>
  <si>
    <t>昆明市五华区卫生健康局</t>
  </si>
  <si>
    <t>昆明市五华区人民医院</t>
  </si>
  <si>
    <t>超声医生</t>
  </si>
  <si>
    <t>自然科学</t>
  </si>
  <si>
    <t>临床医学类</t>
  </si>
  <si>
    <t>医学影像学</t>
  </si>
  <si>
    <t xml:space="preserve">1.具有执业医师资格证书；
2.有两年及以上事业单位专业技术岗从业经历；
3.从事超声工作并取得超声波医学专业中级职称。
</t>
  </si>
  <si>
    <t>母老师0871-65523537</t>
  </si>
  <si>
    <t>昆明市五华区妇幼健康服务中心</t>
  </si>
  <si>
    <t>夏老师0871-63624477</t>
  </si>
  <si>
    <t>昆明市五华区华山街道社区卫生服务中心</t>
  </si>
  <si>
    <t>临床医生</t>
  </si>
  <si>
    <t>徐老师0871-63627335</t>
  </si>
  <si>
    <t>内科学</t>
  </si>
  <si>
    <t>昆明市五华区丰宁街道社区卫生服务中心</t>
  </si>
  <si>
    <t>昆明市五华区莲华街道社区卫生服务中心</t>
  </si>
  <si>
    <t>公卫医生</t>
  </si>
  <si>
    <t>公共卫生计生与预防医学类</t>
  </si>
  <si>
    <t>公共卫生、公共卫生与预防医学、预防医学</t>
  </si>
  <si>
    <t>昆明市五华区普吉街道社区卫生服务中心</t>
  </si>
  <si>
    <t>昆明市五华区黑林铺街道卫生院</t>
  </si>
  <si>
    <t>儿科学、儿科医学</t>
  </si>
  <si>
    <t>五华区社会治安综合治理中心</t>
  </si>
  <si>
    <t>考试综合成绩=笔试成绩×40％+面试成绩×60％</t>
  </si>
  <si>
    <t>普老师、许老师0871-63634974</t>
  </si>
  <si>
    <t>经济学及经济贸易管理类</t>
  </si>
  <si>
    <t>建筑土木工程及管理类</t>
  </si>
  <si>
    <t>1:2</t>
  </si>
  <si>
    <t>刘老师
0871-68390091</t>
  </si>
  <si>
    <t>任老师；电话：0871-65336280</t>
  </si>
  <si>
    <t>闭卷考试</t>
  </si>
  <si>
    <t>人文社会科学类</t>
  </si>
  <si>
    <t>周辉0871—65375326</t>
  </si>
  <si>
    <t>五华区城市更新改造局</t>
  </si>
  <si>
    <t>寸博宇
0871-63368810</t>
  </si>
  <si>
    <t>专业技术岗位</t>
  </si>
  <si>
    <t>管理岗位</t>
  </si>
  <si>
    <t>否</t>
  </si>
  <si>
    <t>0871--65118673            0871--65166664</t>
  </si>
  <si>
    <t>30周岁及以下</t>
  </si>
  <si>
    <t>市政工程、
市政工程技术、
市政工程施工</t>
  </si>
  <si>
    <t xml:space="preserve">1.具有两年及以上经济类或市政工程类相关岗位工作经历；
2.近两年年度考核均为合格及以上等次；
</t>
  </si>
  <si>
    <t>钟老师
0871—63161716</t>
  </si>
  <si>
    <t>昆明市五华区档案馆</t>
  </si>
  <si>
    <t>档案管理</t>
  </si>
  <si>
    <t>专业技术岗位</t>
  </si>
  <si>
    <t>计算机类</t>
  </si>
  <si>
    <t>无</t>
  </si>
  <si>
    <t>管理岗位</t>
  </si>
  <si>
    <t>五华区融媒体中心</t>
  </si>
  <si>
    <t>采编岗位</t>
  </si>
  <si>
    <t>新闻传播与出版类、中国语言文学类</t>
  </si>
  <si>
    <t>工商管理及市场营销</t>
  </si>
  <si>
    <t>会计、会计学、会计与金融、会计与审计、会计与统计核算</t>
  </si>
  <si>
    <t>经济统计学、经济管理统计、经济统计与分析</t>
  </si>
  <si>
    <t xml:space="preserve">1.具有会计专业资格证书（中级）；
2.具有5年及以上事业单位财务岗位工作经历  </t>
  </si>
  <si>
    <t>王老师0871-63621167</t>
  </si>
  <si>
    <t>王老师0871-68406396</t>
  </si>
  <si>
    <t>综合服务</t>
  </si>
  <si>
    <t>无</t>
  </si>
  <si>
    <t>单位经费形式</t>
  </si>
  <si>
    <t>全额拨款</t>
  </si>
  <si>
    <t>差额拨款</t>
  </si>
  <si>
    <t>中共五华区委政法委员会</t>
  </si>
  <si>
    <t>中共五华区委办公室</t>
  </si>
  <si>
    <t>中共五华区委宣传部</t>
  </si>
  <si>
    <t>昆明市五华区档案馆</t>
  </si>
  <si>
    <t>五华区财政局</t>
  </si>
  <si>
    <t>五华区财务服务中心</t>
  </si>
  <si>
    <t>五华区城市更新改造服务中心</t>
  </si>
  <si>
    <t>五华区红十字会</t>
  </si>
  <si>
    <t>五华区西翥街道办事处</t>
  </si>
  <si>
    <t>五华区普吉街道办事处</t>
  </si>
  <si>
    <t>五华区黑林铺街道办事处</t>
  </si>
  <si>
    <t>五华区红云街道办事处</t>
  </si>
  <si>
    <t>五华区丰宁街道办事处</t>
  </si>
  <si>
    <t>五华区莲华街道办事处</t>
  </si>
  <si>
    <t>五华区护国街道办事处</t>
  </si>
  <si>
    <t>1.具有2年及以上事业单位专业技术岗位工作经历；2.中共党员</t>
  </si>
  <si>
    <t>五华区莲华街道办事处城市管理综合服务中心</t>
  </si>
  <si>
    <t>五华区莲华街道办事处经济综合服务中心</t>
  </si>
  <si>
    <t>五华区华山街道办事处</t>
  </si>
  <si>
    <t>五华区丰宁街道办事处下属7家事业单位</t>
  </si>
  <si>
    <t>五华区黑林铺街道办事处城市管理综合服务中心</t>
  </si>
  <si>
    <t>五华区西翥街道办事处城市管理综合服务中心</t>
  </si>
  <si>
    <t>五华区龙翔街道办事处</t>
  </si>
  <si>
    <t>五华区龙翔街道办事处城市管理综合服务中心</t>
  </si>
  <si>
    <t>是</t>
  </si>
  <si>
    <t>五华区华山街道办事处为民服务中心（加挂党群活动服务中心牌子）</t>
  </si>
  <si>
    <t>五华区护国街道办事处下属事业单位</t>
  </si>
  <si>
    <t>1.具有2年及以上事业单位管理岗位工作经历；2.中共党员</t>
  </si>
  <si>
    <t>卫生类综合应用能力测试</t>
  </si>
  <si>
    <t>昆明市五华区教育体育局</t>
  </si>
  <si>
    <t>中央民族大学附属中学昆明五华实验学校</t>
  </si>
  <si>
    <t>高中历史教师</t>
  </si>
  <si>
    <t>35周岁及以下</t>
  </si>
  <si>
    <t>历史学类</t>
  </si>
  <si>
    <t>历史；历史学；历史学教育；历史与社会；史学理论及史学史；世界历史；世界史；中国古代史；中国近代史；中国史</t>
  </si>
  <si>
    <t>教育学类</t>
  </si>
  <si>
    <t>历史教育；历史学教育</t>
  </si>
  <si>
    <t>1.具有二级乙等及以上普通话等级证；
2.具有高级中学教师资格证；
3.具有中小学一级教师及以上职称证。</t>
  </si>
  <si>
    <t>1:2</t>
  </si>
  <si>
    <t>0871-64138302杨老师、谭老师</t>
  </si>
  <si>
    <t>高中英语教师</t>
  </si>
  <si>
    <t>外国语言文学类</t>
  </si>
  <si>
    <t>教育英语；科技英语；实用英语；英语；英语和高等教育；英语教学；英语应用；应用英语</t>
  </si>
  <si>
    <t>英语教育</t>
  </si>
  <si>
    <t>昆明市明德民族中学</t>
  </si>
  <si>
    <t>初中英语教师</t>
  </si>
  <si>
    <t>英语教学；英语；英语应用；应用英语；英语语言文学；英语教育与翻译</t>
  </si>
  <si>
    <t>1.具有二级乙等及以上普通话等级证；
2.具有初级中学及以上教师资格证；
3.具有中小学二级教师及以上职称证。</t>
  </si>
  <si>
    <t>初中体育教师</t>
  </si>
  <si>
    <t>体育学类</t>
  </si>
  <si>
    <t>体育教学；社会体育指导；社会体育指导与管理；体育教育；体育学；体育</t>
  </si>
  <si>
    <t>体育教育</t>
  </si>
  <si>
    <t>云南省昆明市第二十四中学</t>
  </si>
  <si>
    <t>高中语文教师</t>
  </si>
  <si>
    <t>45周岁及以下</t>
  </si>
  <si>
    <t>中国语言文学类</t>
  </si>
  <si>
    <t>汉语；汉语国际教育；汉语言；汉语言文学；汉语言文学教育；汉语言文学与文化传播；汉语言文字学；汉语语言文学</t>
  </si>
  <si>
    <t>语文教育</t>
  </si>
  <si>
    <t>1.具有二级甲等及以上普通话等级证；
2.具有高级中学教师资格证；
3.具有中小学高级教师及以上职称证。</t>
  </si>
  <si>
    <t>云南省昆明市第三十中学（南菁学校）</t>
  </si>
  <si>
    <t>初中语文教师</t>
  </si>
  <si>
    <t>普通招生计划全日制专科及以上</t>
  </si>
  <si>
    <t>40周岁及以下</t>
  </si>
  <si>
    <t>教育教学；教育科学；教育学；教育学原理；课程与教学论；认知科学与技术；师范教育</t>
  </si>
  <si>
    <t>1.具有二级乙等及以上普通话等级证；
2.具有初级中学以及上教师资格证；
3.具有中小学一级教师及以上职称证；
4.提供所在单位出具的近三年从事初中语文一线教学工作证明。</t>
  </si>
  <si>
    <t>云南省昆明市第十四中学</t>
  </si>
  <si>
    <t>高中数学教师</t>
  </si>
  <si>
    <t>40周岁及以下，即：1981年7月1日（含）以后出生。具有博士及以上学位或中小学高级教师及以上职称资格的，年龄可放宽到45周岁，即1976年7月1日（含）以后出生。</t>
  </si>
  <si>
    <t>数学类</t>
  </si>
  <si>
    <t>数学；应用数学；数学与应用数学</t>
  </si>
  <si>
    <t>数学教育</t>
  </si>
  <si>
    <t>云南省昆明市第一职业中等专业学校学校</t>
  </si>
  <si>
    <t>职高教师</t>
  </si>
  <si>
    <t>机械仪器电气及自动化类</t>
  </si>
  <si>
    <t>车辆工程；新能源汽车工程；新能源汽车技术；新能源装备技术；汽车电子技术；汽车服务工程；汽车改装技术；汽车工程系汽车运用技术；汽车管理；汽车及机电设备维护与运用；汽车及机电设备应用与维护；汽车及机电设备运用及维护；汽车及机电设备运用与维护；汽车及机电运用与维护；汽车技术服务与营销；汽车驾驶与维修；汽车驾驶与修理；汽车检测技术与维修；汽车检测与维修；汽车检测与维修技术；汽车摩托车维修；汽车试验技术；汽车拖拉机运用与维修；汽车维修；汽车维修工程教育；汽车维修与检测；汽车维修与营销；汽车修理；汽车修理与驾驶；汽车营销与维修；汽车应用技术；汽车应用与技术；汽车应用与维修；汽车与拖拉机；汽车运用；汽车运用工程；汽车运用技术；汽车运用与工程；汽车运用与技术；汽车运用与维护；汽车运用与维修；汽车造型技术；汽车整形技术；汽车制造；汽车制造与装配技术</t>
  </si>
  <si>
    <t>汉语；汉语国际教育；汉语言；汉语言文学；汉语言文学教育；汉语言文学与文化传播；汉语言文字学；汉语语言文学；文学；文学阅读与文学教育；中文；中文秘书教育；中文应用</t>
  </si>
  <si>
    <t xml:space="preserve">
1.具有二级乙等及其以上普通话证书；
2.具有高级中学、中等职业学校或中等职业学校实习指导及以上教师资格证；
</t>
  </si>
  <si>
    <t>财会；财会与计算机应用；财务电算化；财务管理；财务会计；财务会计教育；财务审计与税务管理；财务信息管理；电算会计；国际会计；会计；会计学；会计电算化；会计信息化；会计信息管理；会计与审计；会计与金融</t>
  </si>
  <si>
    <t>1.具有二级乙等及其以上普通话证书；
2.具有高级中学或中等职业学校及以上教师资格证；</t>
  </si>
  <si>
    <t>昆明市五华区普吉小学</t>
  </si>
  <si>
    <t>小学语文教师</t>
  </si>
  <si>
    <t>国民教育本科及以上</t>
  </si>
  <si>
    <t>1.具有二级甲等及以上普通话等级证；
2.具有小学及以上教师资格证；
3.具有中小学一级教师及以上职称证。</t>
  </si>
  <si>
    <t>昆明市五华区昭宗小学</t>
  </si>
  <si>
    <t>昆明高新技术产业开发区第一小学（科医路校区）</t>
  </si>
  <si>
    <t>汉语言文学；汉语言文学教育；汉语；汉语言；汉语语言文学</t>
  </si>
  <si>
    <t>1.具有二级甲等及以上普通话等级证；
2.具有小学及以上教师资格证；
3.具有中小学一级教师及以上职称证；
4.具有州（市）级教坛新秀、州（市）级及以上学科带头人、州（市）级及以上骨干教师任一称号。</t>
  </si>
  <si>
    <t>昆明市第二幼儿园</t>
  </si>
  <si>
    <t>幼儿教师</t>
  </si>
  <si>
    <t>1.具有二级乙等及以上普通话等级证；
2.具有幼儿园及以上教师资格证；
3.具有中小学二级教师及以上职称证；
4.提供所在单位出具的近三年从事幼儿园一线教学工作证明；
5.有县（区）级及以上学科带头人称号的，学历要求可放宽到国民教育本科及以上、学位要求不限，年龄可放宽到40周岁及以下（即1981年7月1日（含）以后出生）。</t>
  </si>
  <si>
    <t>昆明市第七幼儿园</t>
  </si>
  <si>
    <t>昆明市第二十幼儿园</t>
  </si>
  <si>
    <t>35周岁及以下</t>
  </si>
  <si>
    <t>1.具有二级乙等及以上普通话等级证；
2.具有幼儿园及以上教师资格证；
3.具有中小学二级教师及以上职称证；
4.提供所在单位出具的近三年从事幼儿园一线教学工作证明；</t>
  </si>
  <si>
    <t>昆明市五华区第一幼儿园</t>
  </si>
  <si>
    <t>1.具有二级乙等及以上普通话等级证；
2.具有幼儿园及以上教师资格证；
3.提供所在单位出具的近三年从事幼儿园一线教学工作证明。           4.有县（区）级及以上学科带头人称号的，年龄可放宽到40周岁及以下（即1981年7月1日（含）以后出生）。</t>
  </si>
  <si>
    <t>昆明市五华区教职工幼儿园</t>
  </si>
  <si>
    <t>1.具有二级乙等及以上普通话等级证；
2.具有幼儿园及以上教师资格证；
3.提供所在单位出具的近三年从事幼儿园一线教学工作证明。</t>
  </si>
  <si>
    <t>昆明市五华区第三幼儿园</t>
  </si>
  <si>
    <t>1.具有二级乙等及以上普通话等级证；
2.具有幼儿园及以上教师资格证；
3.具有中小学二级教师及以上职称证；
4.提供所在单位出具的近三年从事幼儿园一线教学工作证明； 5.有县（区）级及以上学科带头人称号的，学历要求可放宽到国民教育本科及以上、学位要求不限，年龄可放宽到40周岁及以下（即1981年7月1日（含）以后出生）。</t>
  </si>
  <si>
    <t>五华区教育体育局</t>
  </si>
  <si>
    <t>昆明市五华区第二教工幼儿园</t>
  </si>
  <si>
    <t>1.具有二级乙等及以上普通话等级证；
2.具有幼儿园及以上教师资格证；
3.具有中小学二级教师及以上职称证；
4.提供所在单位出具的近三年从事幼儿园一线教学工作证明。</t>
  </si>
  <si>
    <t>昆明市五华区江滨幼儿园</t>
  </si>
  <si>
    <t>1.具有二级甲等及以上普通话等级证；
2.具有幼儿园及以上教师资格证；
3.提供所在单位出具的近三年从事幼儿园一线教学工作证明；
4.有县（区）级及以上学科带头人称号的，学历要求可放宽到国民教育本科及以上、学位要求不限，年龄可放宽到40周岁及以下（即1981年7月1日（含）以后出生）。</t>
  </si>
  <si>
    <t>保健医</t>
  </si>
  <si>
    <t>40周岁及以下</t>
  </si>
  <si>
    <t>儿科学；儿科医学；临床医学；运动医学</t>
  </si>
  <si>
    <t>1.具有执业医师资格证</t>
  </si>
  <si>
    <t>昆明市五华区明德幼儿园</t>
  </si>
  <si>
    <t>昆明市五华区第二幼儿园</t>
  </si>
  <si>
    <t>昆明市人民政府机关第三幼儿园</t>
  </si>
  <si>
    <t>学前教育；学前教育学；艺术教育；音乐教育；音乐舞蹈教育；幼儿教育；早期教育</t>
  </si>
  <si>
    <t>美术学类</t>
  </si>
  <si>
    <t>绘画；绘画教育；美术；美术绘画；美术学</t>
  </si>
  <si>
    <t>音乐与舞蹈学类</t>
  </si>
  <si>
    <t xml:space="preserve">
音乐学；舞蹈学；舞蹈表演；舞蹈教育；音乐舞蹈教育；键盘乐器演奏；青少儿舞蹈教育表演；舞蹈编导；音乐表演；打击乐器演奏；音乐与舞蹈；音乐与舞蹈学；演唱 </t>
  </si>
  <si>
    <t>1.具有二级乙等及以上普通话等级证；
2.具有幼儿园及以上教师资格证；
3.具有中小学二级教师以及上职称证。</t>
  </si>
  <si>
    <t>昆明市五华区园博幼儿园</t>
  </si>
  <si>
    <t>35周岁及以下</t>
  </si>
  <si>
    <t xml:space="preserve">具有3年及以上基层相关工作经验
</t>
  </si>
  <si>
    <t>五华区普吉街道城市管理综合服务中心</t>
  </si>
  <si>
    <t>全额拨款</t>
  </si>
  <si>
    <t>专业技术岗位</t>
  </si>
  <si>
    <t>是</t>
  </si>
  <si>
    <t>闭卷考试</t>
  </si>
  <si>
    <t>无</t>
  </si>
  <si>
    <t>1:2</t>
  </si>
  <si>
    <t>刘老师
0871-68390091</t>
  </si>
  <si>
    <t xml:space="preserve">1.具有初级及以上专业技术资格证书；
2.两年及以上相关专业技术工作经历；
</t>
  </si>
  <si>
    <t xml:space="preserve">金老师0871-65337959
</t>
  </si>
  <si>
    <t>毕老师：0871-64155119</t>
  </si>
  <si>
    <t>杨老师
：0871-67376311</t>
  </si>
  <si>
    <t>武老师0871-63605871</t>
  </si>
  <si>
    <r>
      <t>李老师：0</t>
    </r>
    <r>
      <rPr>
        <sz val="12"/>
        <rFont val="宋体"/>
        <family val="0"/>
      </rPr>
      <t>871-</t>
    </r>
    <r>
      <rPr>
        <sz val="12"/>
        <rFont val="宋体"/>
        <family val="0"/>
      </rPr>
      <t xml:space="preserve">68182163 </t>
    </r>
  </si>
  <si>
    <r>
      <t>五华区普吉街</t>
    </r>
    <r>
      <rPr>
        <sz val="12"/>
        <rFont val="宋体"/>
        <family val="0"/>
      </rPr>
      <t>道城</t>
    </r>
    <r>
      <rPr>
        <sz val="12"/>
        <rFont val="宋体"/>
        <family val="0"/>
      </rPr>
      <t>市管理综合服务中心</t>
    </r>
  </si>
  <si>
    <t>综合服务</t>
  </si>
  <si>
    <t>中国语言文学类</t>
  </si>
  <si>
    <t>农林管理类</t>
  </si>
  <si>
    <t>不限</t>
  </si>
  <si>
    <t>人文社会科学</t>
  </si>
  <si>
    <t>法学类、工商管理及市场营销类、公共管理及服务类</t>
  </si>
  <si>
    <t>40周岁及以下</t>
  </si>
  <si>
    <r>
      <t>35周岁及以下。具有超声波医学中级职称的年龄放宽到40</t>
    </r>
    <r>
      <rPr>
        <sz val="12"/>
        <rFont val="宋体"/>
        <family val="0"/>
      </rPr>
      <t>周岁及以下。</t>
    </r>
  </si>
  <si>
    <t xml:space="preserve">1.具有执业医师资格证；                2.从事超声工作，具有医学影像学初级及以上职称；                              </t>
  </si>
  <si>
    <t xml:space="preserve">1.具有执业医师资格证书；                         
2.有两年及以上事业单位专业技术岗位从事经历；                                  
</t>
  </si>
  <si>
    <r>
      <t>35周岁及以下。具有内科学中级职称的年龄放宽到</t>
    </r>
    <r>
      <rPr>
        <sz val="12"/>
        <rFont val="宋体"/>
        <family val="0"/>
      </rPr>
      <t>40</t>
    </r>
    <r>
      <rPr>
        <sz val="12"/>
        <rFont val="宋体"/>
        <family val="0"/>
      </rPr>
      <t>周岁及以下。</t>
    </r>
  </si>
  <si>
    <t xml:space="preserve">1.具有执业医师资格证书；                      
2.执业范围需含全科医学专业；                     3.有两年及以上事业单位专业技术岗位从事经历；                                  </t>
  </si>
  <si>
    <r>
      <t>35周岁及以下。</t>
    </r>
    <r>
      <rPr>
        <sz val="12"/>
        <rFont val="宋体"/>
        <family val="0"/>
      </rPr>
      <t>具有全科医学中级职称的年龄放宽到</t>
    </r>
    <r>
      <rPr>
        <sz val="12"/>
        <rFont val="宋体"/>
        <family val="0"/>
      </rPr>
      <t>40</t>
    </r>
    <r>
      <rPr>
        <sz val="12"/>
        <rFont val="宋体"/>
        <family val="0"/>
      </rPr>
      <t>周岁及以下。</t>
    </r>
  </si>
  <si>
    <r>
      <t>35周岁及以下</t>
    </r>
    <r>
      <rPr>
        <sz val="12"/>
        <rFont val="宋体"/>
        <family val="0"/>
      </rPr>
      <t>。</t>
    </r>
    <r>
      <rPr>
        <sz val="12"/>
        <rFont val="宋体"/>
        <family val="0"/>
      </rPr>
      <t>具有全科医学中级职称的年龄放宽到</t>
    </r>
    <r>
      <rPr>
        <sz val="12"/>
        <rFont val="宋体"/>
        <family val="0"/>
      </rPr>
      <t>40</t>
    </r>
    <r>
      <rPr>
        <sz val="12"/>
        <rFont val="宋体"/>
        <family val="0"/>
      </rPr>
      <t>周岁及以下。</t>
    </r>
  </si>
  <si>
    <r>
      <t>35周岁及以下</t>
    </r>
    <r>
      <rPr>
        <sz val="12"/>
        <rFont val="宋体"/>
        <family val="0"/>
      </rPr>
      <t>。</t>
    </r>
    <r>
      <rPr>
        <sz val="12"/>
        <rFont val="宋体"/>
        <family val="0"/>
      </rPr>
      <t>具有内科学中级职称的年龄放宽到</t>
    </r>
    <r>
      <rPr>
        <sz val="12"/>
        <rFont val="宋体"/>
        <family val="0"/>
      </rPr>
      <t>40</t>
    </r>
    <r>
      <rPr>
        <sz val="12"/>
        <rFont val="宋体"/>
        <family val="0"/>
      </rPr>
      <t>周岁及以下。</t>
    </r>
  </si>
  <si>
    <t xml:space="preserve">1.具有执业医师资格证书；                         
2.有两年及以上事业单位专业技术岗位从事经历；
</t>
  </si>
  <si>
    <r>
      <t>35周岁及以下</t>
    </r>
    <r>
      <rPr>
        <sz val="12"/>
        <rFont val="宋体"/>
        <family val="0"/>
      </rPr>
      <t>。</t>
    </r>
    <r>
      <rPr>
        <sz val="12"/>
        <rFont val="宋体"/>
        <family val="0"/>
      </rPr>
      <t>具有公共卫生中级职称的年龄放宽到</t>
    </r>
    <r>
      <rPr>
        <sz val="12"/>
        <rFont val="宋体"/>
        <family val="0"/>
      </rPr>
      <t>40</t>
    </r>
    <r>
      <rPr>
        <sz val="12"/>
        <rFont val="宋体"/>
        <family val="0"/>
      </rPr>
      <t>周岁及以下。</t>
    </r>
  </si>
  <si>
    <t xml:space="preserve">1.具有执业医师资格证书，学位为医学方向；                                  2.从事超声工作；                         
3.有两年及以上事业单位专业技术岗位从事经历；                                  
</t>
  </si>
  <si>
    <r>
      <t>35周岁及以下</t>
    </r>
    <r>
      <rPr>
        <sz val="12"/>
        <rFont val="宋体"/>
        <family val="0"/>
      </rPr>
      <t>。</t>
    </r>
    <r>
      <rPr>
        <sz val="12"/>
        <rFont val="宋体"/>
        <family val="0"/>
      </rPr>
      <t>具有超声波医学中级职称的年龄放宽到</t>
    </r>
    <r>
      <rPr>
        <sz val="12"/>
        <rFont val="宋体"/>
        <family val="0"/>
      </rPr>
      <t>40</t>
    </r>
    <r>
      <rPr>
        <sz val="12"/>
        <rFont val="宋体"/>
        <family val="0"/>
      </rPr>
      <t>周岁及以下。</t>
    </r>
  </si>
  <si>
    <t xml:space="preserve">1.具有执业医师资格证书；                      
2.执业范围需含全科医学专业；                     3.有两年及以上事业单位专业技术岗位从事经历；                                          </t>
  </si>
  <si>
    <t xml:space="preserve">1.具有执业医师资格证书，且已完成规培；                         
2.有两年及以上事业单位专业技术岗位从事经历；
</t>
  </si>
  <si>
    <r>
      <t>35周岁及以下</t>
    </r>
    <r>
      <rPr>
        <sz val="12"/>
        <rFont val="宋体"/>
        <family val="0"/>
      </rPr>
      <t>。</t>
    </r>
    <r>
      <rPr>
        <sz val="12"/>
        <rFont val="宋体"/>
        <family val="0"/>
      </rPr>
      <t>具有儿科中级职称的年龄放宽到</t>
    </r>
    <r>
      <rPr>
        <sz val="12"/>
        <rFont val="宋体"/>
        <family val="0"/>
      </rPr>
      <t>40</t>
    </r>
    <r>
      <rPr>
        <sz val="12"/>
        <rFont val="宋体"/>
        <family val="0"/>
      </rPr>
      <t>周岁及以下。</t>
    </r>
  </si>
  <si>
    <t xml:space="preserve">1.具有执业医师资格证书，且已完成规培；                         
2.有两年及以上事业单位专业技术岗位从事经历；                                  
</t>
  </si>
  <si>
    <t>1.具有二级乙等及以上普通话等级证；
2.具有幼儿园及以上教师资格证；
3.具有中小学二级教师及以上职称证；
4.提供所在单位出具的近三年从事幼儿园一线教学工作证明；
5.有县（区）级及以上学科带头人称号的，学历要求可放宽到国民教育本科及以上、学位要求不限，年龄可放宽到40周岁及以下（即1981年7月1日（含）以后出生）。</t>
  </si>
  <si>
    <t>1.具有二级乙等及以上普通话等级证；
2.具有幼儿园及以上教师资格证；
3.具有中小学二级教师及以上职称证；
4.有县（区）级及以上学科带头人称号的，年龄可放宽到40周岁及以下（即1981年7月1日（含）以后出生）。</t>
  </si>
  <si>
    <t>综合管理类（A类）</t>
  </si>
  <si>
    <t>医疗卫生类（E类）</t>
  </si>
  <si>
    <t>中小学教师类（D类）</t>
  </si>
  <si>
    <t>1.具有二级乙等及以上普通话等级证；
2.具有高级中学教师资格证；
3.具有中小学一级教师及以上职称证；
4.提供所在单位出具的近六年从事高中数学一线教学工作证明。</t>
  </si>
  <si>
    <t>模拟课堂教学、答辩</t>
  </si>
  <si>
    <t>模拟课堂教学、答辩、才艺展示</t>
  </si>
  <si>
    <t>中小学教师类（幼儿园）</t>
  </si>
  <si>
    <t>教育教学实践能力、专业技能（才艺）</t>
  </si>
  <si>
    <t>教育教学实践能力</t>
  </si>
  <si>
    <t>说课、答辩</t>
  </si>
  <si>
    <t>汇总</t>
  </si>
  <si>
    <t>妇幼保健医学；营养、食品与健康；食品卫生与营养学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</si>
</sst>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仿宋"/>
      <family val="3"/>
    </font>
    <font>
      <sz val="20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26" borderId="11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tabSelected="1" zoomScale="75" zoomScaleNormal="75" zoomScaleSheetLayoutView="100" workbookViewId="0" topLeftCell="A13">
      <selection activeCell="A18" sqref="A18:IV18"/>
    </sheetView>
  </sheetViews>
  <sheetFormatPr defaultColWidth="9.00390625" defaultRowHeight="14.25"/>
  <cols>
    <col min="1" max="1" width="3.50390625" style="0" customWidth="1"/>
    <col min="2" max="2" width="8.125" style="0" customWidth="1"/>
    <col min="3" max="3" width="10.875" style="0" customWidth="1"/>
    <col min="4" max="4" width="5.7539062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4" customWidth="1"/>
    <col min="12" max="12" width="16.875" style="4" customWidth="1"/>
    <col min="13" max="14" width="6.75390625" style="4" customWidth="1"/>
    <col min="15" max="15" width="16.00390625" style="4" customWidth="1"/>
    <col min="16" max="16" width="6.25390625" style="4" customWidth="1"/>
    <col min="17" max="17" width="6.50390625" style="5" customWidth="1"/>
    <col min="18" max="18" width="16.00390625" style="4" customWidth="1"/>
    <col min="19" max="19" width="24.625" style="0" customWidth="1"/>
    <col min="20" max="20" width="14.75390625" style="0" customWidth="1"/>
    <col min="21" max="22" width="5.75390625" style="0" customWidth="1"/>
    <col min="23" max="23" width="9.25390625" style="0" customWidth="1"/>
    <col min="24" max="24" width="11.50390625" style="0" customWidth="1"/>
    <col min="25" max="25" width="8.75390625" style="0" customWidth="1"/>
    <col min="26" max="26" width="8.25390625" style="0" customWidth="1"/>
    <col min="27" max="29" width="10.25390625" style="0" customWidth="1"/>
    <col min="30" max="31" width="9.00390625" style="0" hidden="1" customWidth="1"/>
  </cols>
  <sheetData>
    <row r="1" spans="1:32" s="1" customFormat="1" ht="1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s="1" customFormat="1" ht="18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2" customFormat="1" ht="36" customHeight="1">
      <c r="A3" s="78" t="s">
        <v>1</v>
      </c>
      <c r="B3" s="78" t="s">
        <v>2</v>
      </c>
      <c r="C3" s="78" t="s">
        <v>3</v>
      </c>
      <c r="D3" s="87" t="s">
        <v>116</v>
      </c>
      <c r="E3" s="78" t="s">
        <v>4</v>
      </c>
      <c r="F3" s="78" t="s">
        <v>5</v>
      </c>
      <c r="G3" s="78" t="s">
        <v>6</v>
      </c>
      <c r="H3" s="78" t="s">
        <v>7</v>
      </c>
      <c r="I3" s="78" t="s">
        <v>8</v>
      </c>
      <c r="J3" s="78" t="s">
        <v>9</v>
      </c>
      <c r="K3" s="78" t="s">
        <v>10</v>
      </c>
      <c r="L3" s="78" t="s">
        <v>11</v>
      </c>
      <c r="M3" s="84" t="s">
        <v>12</v>
      </c>
      <c r="N3" s="84"/>
      <c r="O3" s="84"/>
      <c r="P3" s="84" t="s">
        <v>13</v>
      </c>
      <c r="Q3" s="84"/>
      <c r="R3" s="84"/>
      <c r="S3" s="78" t="s">
        <v>14</v>
      </c>
      <c r="T3" s="82" t="s">
        <v>15</v>
      </c>
      <c r="U3" s="83"/>
      <c r="V3" s="78" t="s">
        <v>16</v>
      </c>
      <c r="W3" s="78" t="s">
        <v>17</v>
      </c>
      <c r="X3" s="82" t="s">
        <v>18</v>
      </c>
      <c r="Y3" s="83"/>
      <c r="Z3" s="78" t="s">
        <v>19</v>
      </c>
      <c r="AA3" s="78" t="s">
        <v>20</v>
      </c>
      <c r="AB3" s="78" t="s">
        <v>21</v>
      </c>
      <c r="AC3" s="78" t="s">
        <v>22</v>
      </c>
      <c r="AD3" s="8"/>
      <c r="AE3" s="8"/>
      <c r="AF3" s="80" t="s">
        <v>23</v>
      </c>
    </row>
    <row r="4" spans="1:32" s="2" customFormat="1" ht="61.5" customHeight="1">
      <c r="A4" s="86"/>
      <c r="B4" s="79"/>
      <c r="C4" s="79"/>
      <c r="D4" s="86"/>
      <c r="E4" s="79"/>
      <c r="F4" s="79"/>
      <c r="G4" s="79"/>
      <c r="H4" s="79"/>
      <c r="I4" s="79"/>
      <c r="J4" s="79"/>
      <c r="K4" s="79"/>
      <c r="L4" s="79"/>
      <c r="M4" s="7" t="s">
        <v>24</v>
      </c>
      <c r="N4" s="7" t="s">
        <v>25</v>
      </c>
      <c r="O4" s="7" t="s">
        <v>26</v>
      </c>
      <c r="P4" s="7" t="s">
        <v>24</v>
      </c>
      <c r="Q4" s="7" t="s">
        <v>25</v>
      </c>
      <c r="R4" s="7" t="s">
        <v>26</v>
      </c>
      <c r="S4" s="79"/>
      <c r="T4" s="7" t="s">
        <v>27</v>
      </c>
      <c r="U4" s="7" t="s">
        <v>28</v>
      </c>
      <c r="V4" s="79"/>
      <c r="W4" s="79"/>
      <c r="X4" s="7" t="s">
        <v>29</v>
      </c>
      <c r="Y4" s="7" t="s">
        <v>28</v>
      </c>
      <c r="Z4" s="79"/>
      <c r="AA4" s="79"/>
      <c r="AB4" s="79"/>
      <c r="AC4" s="79"/>
      <c r="AD4" s="8"/>
      <c r="AE4" s="8"/>
      <c r="AF4" s="78"/>
    </row>
    <row r="5" spans="1:32" s="3" customFormat="1" ht="85.5">
      <c r="A5" s="14">
        <v>1</v>
      </c>
      <c r="B5" s="72" t="s">
        <v>119</v>
      </c>
      <c r="C5" s="14" t="s">
        <v>78</v>
      </c>
      <c r="D5" s="21" t="s">
        <v>117</v>
      </c>
      <c r="E5" s="27" t="s">
        <v>114</v>
      </c>
      <c r="F5" s="14">
        <v>202101</v>
      </c>
      <c r="G5" s="14" t="s">
        <v>92</v>
      </c>
      <c r="H5" s="14">
        <v>1</v>
      </c>
      <c r="I5" s="21" t="s">
        <v>31</v>
      </c>
      <c r="J5" s="14" t="s">
        <v>51</v>
      </c>
      <c r="K5" s="14" t="s">
        <v>40</v>
      </c>
      <c r="L5" s="14" t="s">
        <v>34</v>
      </c>
      <c r="M5" s="14" t="s">
        <v>31</v>
      </c>
      <c r="N5" s="14" t="s">
        <v>31</v>
      </c>
      <c r="O5" s="14" t="s">
        <v>31</v>
      </c>
      <c r="P5" s="21" t="s">
        <v>115</v>
      </c>
      <c r="Q5" s="21" t="s">
        <v>115</v>
      </c>
      <c r="R5" s="21" t="s">
        <v>115</v>
      </c>
      <c r="S5" s="30" t="s">
        <v>146</v>
      </c>
      <c r="T5" s="58" t="s">
        <v>280</v>
      </c>
      <c r="U5" s="14" t="s">
        <v>86</v>
      </c>
      <c r="V5" s="21" t="s">
        <v>115</v>
      </c>
      <c r="W5" s="15" t="s">
        <v>83</v>
      </c>
      <c r="X5" s="14" t="s">
        <v>49</v>
      </c>
      <c r="Y5" s="14" t="s">
        <v>42</v>
      </c>
      <c r="Z5" s="21" t="s">
        <v>115</v>
      </c>
      <c r="AA5" s="14" t="s">
        <v>79</v>
      </c>
      <c r="AB5" s="14">
        <v>60</v>
      </c>
      <c r="AC5" s="14" t="s">
        <v>80</v>
      </c>
      <c r="AD5" s="14"/>
      <c r="AE5" s="14"/>
      <c r="AF5" s="14"/>
    </row>
    <row r="6" spans="1:32" s="3" customFormat="1" ht="85.5">
      <c r="A6" s="14">
        <v>2</v>
      </c>
      <c r="B6" s="81"/>
      <c r="C6" s="14" t="s">
        <v>78</v>
      </c>
      <c r="D6" s="21" t="s">
        <v>117</v>
      </c>
      <c r="E6" s="27" t="s">
        <v>114</v>
      </c>
      <c r="F6" s="14">
        <v>202102</v>
      </c>
      <c r="G6" s="14" t="s">
        <v>91</v>
      </c>
      <c r="H6" s="14">
        <v>1</v>
      </c>
      <c r="I6" s="21" t="s">
        <v>47</v>
      </c>
      <c r="J6" s="14" t="s">
        <v>51</v>
      </c>
      <c r="K6" s="14" t="s">
        <v>40</v>
      </c>
      <c r="L6" s="14" t="s">
        <v>34</v>
      </c>
      <c r="M6" s="14" t="s">
        <v>31</v>
      </c>
      <c r="N6" s="14" t="s">
        <v>31</v>
      </c>
      <c r="O6" s="14" t="s">
        <v>31</v>
      </c>
      <c r="P6" s="21" t="s">
        <v>115</v>
      </c>
      <c r="Q6" s="21" t="s">
        <v>115</v>
      </c>
      <c r="R6" s="21" t="s">
        <v>115</v>
      </c>
      <c r="S6" s="25" t="s">
        <v>134</v>
      </c>
      <c r="T6" s="14" t="s">
        <v>280</v>
      </c>
      <c r="U6" s="14" t="s">
        <v>86</v>
      </c>
      <c r="V6" s="21" t="s">
        <v>115</v>
      </c>
      <c r="W6" s="15" t="s">
        <v>83</v>
      </c>
      <c r="X6" s="14" t="s">
        <v>49</v>
      </c>
      <c r="Y6" s="14" t="s">
        <v>42</v>
      </c>
      <c r="Z6" s="21" t="s">
        <v>115</v>
      </c>
      <c r="AA6" s="14" t="s">
        <v>79</v>
      </c>
      <c r="AB6" s="14">
        <v>60</v>
      </c>
      <c r="AC6" s="14" t="s">
        <v>80</v>
      </c>
      <c r="AD6" s="14"/>
      <c r="AE6" s="14"/>
      <c r="AF6" s="14"/>
    </row>
    <row r="7" spans="1:32" s="3" customFormat="1" ht="85.5">
      <c r="A7" s="14">
        <v>3</v>
      </c>
      <c r="B7" s="73"/>
      <c r="C7" s="14" t="s">
        <v>78</v>
      </c>
      <c r="D7" s="21" t="s">
        <v>117</v>
      </c>
      <c r="E7" s="27" t="s">
        <v>114</v>
      </c>
      <c r="F7" s="14">
        <v>202103</v>
      </c>
      <c r="G7" s="14" t="s">
        <v>91</v>
      </c>
      <c r="H7" s="14">
        <v>1</v>
      </c>
      <c r="I7" s="21" t="s">
        <v>50</v>
      </c>
      <c r="J7" s="14" t="s">
        <v>51</v>
      </c>
      <c r="K7" s="14" t="s">
        <v>40</v>
      </c>
      <c r="L7" s="14" t="s">
        <v>34</v>
      </c>
      <c r="M7" s="14" t="s">
        <v>31</v>
      </c>
      <c r="N7" s="14" t="s">
        <v>31</v>
      </c>
      <c r="O7" s="14" t="s">
        <v>31</v>
      </c>
      <c r="P7" s="21" t="s">
        <v>115</v>
      </c>
      <c r="Q7" s="21" t="s">
        <v>115</v>
      </c>
      <c r="R7" s="21" t="s">
        <v>115</v>
      </c>
      <c r="S7" s="25" t="s">
        <v>134</v>
      </c>
      <c r="T7" s="14" t="s">
        <v>280</v>
      </c>
      <c r="U7" s="14" t="s">
        <v>86</v>
      </c>
      <c r="V7" s="21" t="s">
        <v>115</v>
      </c>
      <c r="W7" s="15" t="s">
        <v>83</v>
      </c>
      <c r="X7" s="14" t="s">
        <v>49</v>
      </c>
      <c r="Y7" s="14" t="s">
        <v>42</v>
      </c>
      <c r="Z7" s="21" t="s">
        <v>115</v>
      </c>
      <c r="AA7" s="14" t="s">
        <v>79</v>
      </c>
      <c r="AB7" s="14">
        <v>60</v>
      </c>
      <c r="AC7" s="14" t="s">
        <v>80</v>
      </c>
      <c r="AD7" s="14"/>
      <c r="AE7" s="14"/>
      <c r="AF7" s="14"/>
    </row>
    <row r="8" spans="1:32" s="12" customFormat="1" ht="85.5">
      <c r="A8" s="14">
        <v>4</v>
      </c>
      <c r="B8" s="74" t="s">
        <v>120</v>
      </c>
      <c r="C8" s="23" t="s">
        <v>122</v>
      </c>
      <c r="D8" s="21" t="s">
        <v>117</v>
      </c>
      <c r="E8" s="14" t="s">
        <v>100</v>
      </c>
      <c r="F8" s="14">
        <v>202104</v>
      </c>
      <c r="G8" s="14" t="s">
        <v>101</v>
      </c>
      <c r="H8" s="14">
        <v>1</v>
      </c>
      <c r="I8" s="21" t="s">
        <v>38</v>
      </c>
      <c r="J8" s="14" t="s">
        <v>32</v>
      </c>
      <c r="K8" s="21" t="s">
        <v>143</v>
      </c>
      <c r="L8" s="14" t="s">
        <v>95</v>
      </c>
      <c r="M8" s="14" t="s">
        <v>59</v>
      </c>
      <c r="N8" s="14" t="s">
        <v>102</v>
      </c>
      <c r="O8" s="14" t="s">
        <v>31</v>
      </c>
      <c r="P8" s="14" t="s">
        <v>103</v>
      </c>
      <c r="Q8" s="14" t="s">
        <v>103</v>
      </c>
      <c r="R8" s="14" t="s">
        <v>103</v>
      </c>
      <c r="S8" s="31"/>
      <c r="T8" s="51" t="s">
        <v>280</v>
      </c>
      <c r="U8" s="14" t="s">
        <v>86</v>
      </c>
      <c r="V8" s="21" t="s">
        <v>115</v>
      </c>
      <c r="W8" s="15" t="s">
        <v>83</v>
      </c>
      <c r="X8" s="14" t="s">
        <v>49</v>
      </c>
      <c r="Y8" s="14" t="s">
        <v>42</v>
      </c>
      <c r="Z8" s="21" t="s">
        <v>115</v>
      </c>
      <c r="AA8" s="14" t="s">
        <v>79</v>
      </c>
      <c r="AB8" s="14">
        <v>60</v>
      </c>
      <c r="AC8" s="77" t="s">
        <v>250</v>
      </c>
      <c r="AD8" s="71"/>
      <c r="AE8" s="71"/>
      <c r="AF8" s="71"/>
    </row>
    <row r="9" spans="1:32" s="13" customFormat="1" ht="85.5">
      <c r="A9" s="14">
        <v>5</v>
      </c>
      <c r="B9" s="71"/>
      <c r="C9" s="22" t="s">
        <v>99</v>
      </c>
      <c r="D9" s="21" t="s">
        <v>117</v>
      </c>
      <c r="E9" s="14" t="s">
        <v>100</v>
      </c>
      <c r="F9" s="14">
        <v>202105</v>
      </c>
      <c r="G9" s="14" t="s">
        <v>104</v>
      </c>
      <c r="H9" s="14">
        <v>1</v>
      </c>
      <c r="I9" s="21" t="s">
        <v>38</v>
      </c>
      <c r="J9" s="14" t="s">
        <v>32</v>
      </c>
      <c r="K9" s="21" t="s">
        <v>143</v>
      </c>
      <c r="L9" s="14" t="s">
        <v>95</v>
      </c>
      <c r="M9" s="14" t="s">
        <v>35</v>
      </c>
      <c r="N9" s="14" t="s">
        <v>31</v>
      </c>
      <c r="O9" s="14" t="s">
        <v>31</v>
      </c>
      <c r="P9" s="14" t="s">
        <v>103</v>
      </c>
      <c r="Q9" s="14" t="s">
        <v>103</v>
      </c>
      <c r="R9" s="14" t="s">
        <v>103</v>
      </c>
      <c r="S9" s="31"/>
      <c r="T9" s="51" t="s">
        <v>280</v>
      </c>
      <c r="U9" s="14" t="s">
        <v>86</v>
      </c>
      <c r="V9" s="21" t="s">
        <v>115</v>
      </c>
      <c r="W9" s="15" t="s">
        <v>83</v>
      </c>
      <c r="X9" s="14" t="s">
        <v>49</v>
      </c>
      <c r="Y9" s="14" t="s">
        <v>42</v>
      </c>
      <c r="Z9" s="21" t="s">
        <v>115</v>
      </c>
      <c r="AA9" s="14" t="s">
        <v>79</v>
      </c>
      <c r="AB9" s="14">
        <v>60</v>
      </c>
      <c r="AC9" s="71"/>
      <c r="AD9" s="71"/>
      <c r="AE9" s="71"/>
      <c r="AF9" s="71"/>
    </row>
    <row r="10" spans="1:32" s="3" customFormat="1" ht="85.5">
      <c r="A10" s="14">
        <v>6</v>
      </c>
      <c r="B10" s="21" t="s">
        <v>121</v>
      </c>
      <c r="C10" s="14" t="s">
        <v>105</v>
      </c>
      <c r="D10" s="21" t="s">
        <v>117</v>
      </c>
      <c r="E10" s="14" t="s">
        <v>106</v>
      </c>
      <c r="F10" s="14">
        <v>202106</v>
      </c>
      <c r="G10" s="14" t="s">
        <v>101</v>
      </c>
      <c r="H10" s="14">
        <v>1</v>
      </c>
      <c r="I10" s="21" t="s">
        <v>31</v>
      </c>
      <c r="J10" s="14" t="s">
        <v>32</v>
      </c>
      <c r="K10" s="21" t="s">
        <v>43</v>
      </c>
      <c r="L10" s="14" t="s">
        <v>34</v>
      </c>
      <c r="M10" s="14" t="s">
        <v>35</v>
      </c>
      <c r="N10" s="28" t="s">
        <v>107</v>
      </c>
      <c r="O10" s="14" t="s">
        <v>31</v>
      </c>
      <c r="P10" s="14" t="s">
        <v>59</v>
      </c>
      <c r="Q10" s="14" t="s">
        <v>102</v>
      </c>
      <c r="R10" s="14" t="s">
        <v>31</v>
      </c>
      <c r="S10" s="32"/>
      <c r="T10" s="14" t="s">
        <v>280</v>
      </c>
      <c r="U10" s="14" t="s">
        <v>86</v>
      </c>
      <c r="V10" s="21" t="s">
        <v>115</v>
      </c>
      <c r="W10" s="15" t="s">
        <v>83</v>
      </c>
      <c r="X10" s="14" t="s">
        <v>49</v>
      </c>
      <c r="Y10" s="14" t="s">
        <v>42</v>
      </c>
      <c r="Z10" s="21" t="s">
        <v>115</v>
      </c>
      <c r="AA10" s="14" t="s">
        <v>79</v>
      </c>
      <c r="AB10" s="14">
        <v>60</v>
      </c>
      <c r="AC10" s="51" t="s">
        <v>251</v>
      </c>
      <c r="AD10" s="14"/>
      <c r="AE10" s="14"/>
      <c r="AF10" s="20"/>
    </row>
    <row r="11" spans="1:32" s="3" customFormat="1" ht="85.5">
      <c r="A11" s="14">
        <v>7</v>
      </c>
      <c r="B11" s="21" t="s">
        <v>123</v>
      </c>
      <c r="C11" s="21" t="s">
        <v>124</v>
      </c>
      <c r="D11" s="21" t="s">
        <v>117</v>
      </c>
      <c r="E11" s="14" t="s">
        <v>30</v>
      </c>
      <c r="F11" s="14">
        <v>202107</v>
      </c>
      <c r="G11" s="14" t="s">
        <v>91</v>
      </c>
      <c r="H11" s="14">
        <v>1</v>
      </c>
      <c r="I11" s="21" t="s">
        <v>31</v>
      </c>
      <c r="J11" s="14" t="s">
        <v>32</v>
      </c>
      <c r="K11" s="14" t="s">
        <v>33</v>
      </c>
      <c r="L11" s="14" t="s">
        <v>34</v>
      </c>
      <c r="M11" s="14" t="s">
        <v>35</v>
      </c>
      <c r="N11" s="14" t="s">
        <v>36</v>
      </c>
      <c r="O11" s="14" t="s">
        <v>38</v>
      </c>
      <c r="P11" s="51" t="s">
        <v>115</v>
      </c>
      <c r="Q11" s="14"/>
      <c r="R11" s="14"/>
      <c r="S11" s="14" t="s">
        <v>37</v>
      </c>
      <c r="T11" s="55" t="s">
        <v>280</v>
      </c>
      <c r="U11" s="14" t="s">
        <v>86</v>
      </c>
      <c r="V11" s="21" t="s">
        <v>115</v>
      </c>
      <c r="W11" s="15" t="s">
        <v>83</v>
      </c>
      <c r="X11" s="14" t="s">
        <v>49</v>
      </c>
      <c r="Y11" s="14" t="s">
        <v>42</v>
      </c>
      <c r="Z11" s="21" t="s">
        <v>115</v>
      </c>
      <c r="AA11" s="14" t="s">
        <v>79</v>
      </c>
      <c r="AB11" s="14">
        <v>60</v>
      </c>
      <c r="AC11" s="55" t="s">
        <v>252</v>
      </c>
      <c r="AD11" s="14"/>
      <c r="AE11" s="14"/>
      <c r="AF11" s="14"/>
    </row>
    <row r="12" spans="1:32" s="3" customFormat="1" ht="85.5">
      <c r="A12" s="14">
        <v>8</v>
      </c>
      <c r="B12" s="14" t="s">
        <v>89</v>
      </c>
      <c r="C12" s="21" t="s">
        <v>125</v>
      </c>
      <c r="D12" s="21" t="s">
        <v>117</v>
      </c>
      <c r="E12" s="56" t="s">
        <v>255</v>
      </c>
      <c r="F12" s="14">
        <v>202108</v>
      </c>
      <c r="G12" s="14" t="s">
        <v>92</v>
      </c>
      <c r="H12" s="14">
        <v>1</v>
      </c>
      <c r="I12" s="21" t="s">
        <v>38</v>
      </c>
      <c r="J12" s="14" t="s">
        <v>32</v>
      </c>
      <c r="K12" s="14" t="s">
        <v>93</v>
      </c>
      <c r="L12" s="14" t="s">
        <v>34</v>
      </c>
      <c r="M12" s="14" t="s">
        <v>59</v>
      </c>
      <c r="N12" s="14" t="s">
        <v>82</v>
      </c>
      <c r="O12" s="14" t="s">
        <v>31</v>
      </c>
      <c r="P12" s="14" t="s">
        <v>48</v>
      </c>
      <c r="Q12" s="14"/>
      <c r="R12" s="14"/>
      <c r="S12" s="49" t="s">
        <v>239</v>
      </c>
      <c r="T12" s="14" t="s">
        <v>280</v>
      </c>
      <c r="U12" s="14" t="s">
        <v>86</v>
      </c>
      <c r="V12" s="21" t="s">
        <v>115</v>
      </c>
      <c r="W12" s="15" t="s">
        <v>83</v>
      </c>
      <c r="X12" s="14" t="s">
        <v>49</v>
      </c>
      <c r="Y12" s="14" t="s">
        <v>42</v>
      </c>
      <c r="Z12" s="21" t="s">
        <v>115</v>
      </c>
      <c r="AA12" s="14" t="s">
        <v>79</v>
      </c>
      <c r="AB12" s="14">
        <v>60</v>
      </c>
      <c r="AC12" s="14" t="s">
        <v>90</v>
      </c>
      <c r="AD12" s="14"/>
      <c r="AE12" s="14"/>
      <c r="AF12" s="14"/>
    </row>
    <row r="13" spans="1:32" s="3" customFormat="1" ht="85.5">
      <c r="A13" s="14">
        <v>9</v>
      </c>
      <c r="B13" s="21" t="s">
        <v>126</v>
      </c>
      <c r="C13" s="21" t="s">
        <v>126</v>
      </c>
      <c r="D13" s="21" t="s">
        <v>117</v>
      </c>
      <c r="E13" s="14" t="s">
        <v>30</v>
      </c>
      <c r="F13" s="14">
        <v>202109</v>
      </c>
      <c r="G13" s="14" t="s">
        <v>91</v>
      </c>
      <c r="H13" s="14">
        <v>1</v>
      </c>
      <c r="I13" s="21" t="s">
        <v>31</v>
      </c>
      <c r="J13" s="14" t="s">
        <v>51</v>
      </c>
      <c r="K13" s="21" t="s">
        <v>93</v>
      </c>
      <c r="L13" s="14" t="s">
        <v>52</v>
      </c>
      <c r="M13" s="14" t="s">
        <v>35</v>
      </c>
      <c r="N13" s="14" t="s">
        <v>108</v>
      </c>
      <c r="O13" s="14" t="s">
        <v>109</v>
      </c>
      <c r="P13" s="14" t="s">
        <v>35</v>
      </c>
      <c r="Q13" s="14" t="s">
        <v>81</v>
      </c>
      <c r="R13" s="14" t="s">
        <v>110</v>
      </c>
      <c r="S13" s="14" t="s">
        <v>111</v>
      </c>
      <c r="T13" s="14" t="s">
        <v>280</v>
      </c>
      <c r="U13" s="14" t="s">
        <v>86</v>
      </c>
      <c r="V13" s="21" t="s">
        <v>115</v>
      </c>
      <c r="W13" s="15" t="s">
        <v>83</v>
      </c>
      <c r="X13" s="14" t="s">
        <v>49</v>
      </c>
      <c r="Y13" s="14" t="s">
        <v>42</v>
      </c>
      <c r="Z13" s="21" t="s">
        <v>115</v>
      </c>
      <c r="AA13" s="14" t="s">
        <v>79</v>
      </c>
      <c r="AB13" s="14">
        <v>60</v>
      </c>
      <c r="AC13" s="14" t="s">
        <v>112</v>
      </c>
      <c r="AD13" s="14"/>
      <c r="AE13" s="14"/>
      <c r="AF13" s="14"/>
    </row>
    <row r="14" spans="1:32" s="3" customFormat="1" ht="85.5">
      <c r="A14" s="14">
        <v>10</v>
      </c>
      <c r="B14" s="21" t="s">
        <v>141</v>
      </c>
      <c r="C14" s="21" t="s">
        <v>142</v>
      </c>
      <c r="D14" s="21" t="s">
        <v>117</v>
      </c>
      <c r="E14" s="16" t="s">
        <v>39</v>
      </c>
      <c r="F14" s="14">
        <v>202110</v>
      </c>
      <c r="G14" s="14" t="s">
        <v>91</v>
      </c>
      <c r="H14" s="14">
        <v>1</v>
      </c>
      <c r="I14" s="21" t="s">
        <v>31</v>
      </c>
      <c r="J14" s="14" t="s">
        <v>51</v>
      </c>
      <c r="K14" s="14" t="s">
        <v>40</v>
      </c>
      <c r="L14" s="14" t="s">
        <v>34</v>
      </c>
      <c r="M14" s="14" t="s">
        <v>31</v>
      </c>
      <c r="N14" s="14" t="s">
        <v>31</v>
      </c>
      <c r="O14" s="14" t="s">
        <v>31</v>
      </c>
      <c r="P14" s="21" t="s">
        <v>115</v>
      </c>
      <c r="Q14" s="21" t="s">
        <v>115</v>
      </c>
      <c r="R14" s="21" t="s">
        <v>115</v>
      </c>
      <c r="S14" s="14" t="s">
        <v>41</v>
      </c>
      <c r="T14" s="14" t="s">
        <v>280</v>
      </c>
      <c r="U14" s="14" t="s">
        <v>86</v>
      </c>
      <c r="V14" s="21" t="s">
        <v>115</v>
      </c>
      <c r="W14" s="15" t="s">
        <v>83</v>
      </c>
      <c r="X14" s="21" t="s">
        <v>45</v>
      </c>
      <c r="Y14" s="14" t="s">
        <v>42</v>
      </c>
      <c r="Z14" s="21" t="s">
        <v>115</v>
      </c>
      <c r="AA14" s="14" t="s">
        <v>79</v>
      </c>
      <c r="AB14" s="14">
        <v>60</v>
      </c>
      <c r="AC14" s="51" t="s">
        <v>249</v>
      </c>
      <c r="AD14" s="14"/>
      <c r="AE14" s="14"/>
      <c r="AF14" s="14"/>
    </row>
    <row r="15" spans="1:32" s="10" customFormat="1" ht="85.5">
      <c r="A15" s="14">
        <v>11</v>
      </c>
      <c r="B15" s="21" t="s">
        <v>127</v>
      </c>
      <c r="C15" s="21" t="s">
        <v>140</v>
      </c>
      <c r="D15" s="21" t="s">
        <v>117</v>
      </c>
      <c r="E15" s="56" t="s">
        <v>255</v>
      </c>
      <c r="F15" s="14">
        <v>202111</v>
      </c>
      <c r="G15" s="14" t="s">
        <v>91</v>
      </c>
      <c r="H15" s="9">
        <v>1</v>
      </c>
      <c r="I15" s="26" t="s">
        <v>31</v>
      </c>
      <c r="J15" s="14" t="s">
        <v>32</v>
      </c>
      <c r="K15" s="14" t="s">
        <v>43</v>
      </c>
      <c r="L15" s="14" t="s">
        <v>34</v>
      </c>
      <c r="M15" s="14" t="s">
        <v>44</v>
      </c>
      <c r="N15" s="56" t="s">
        <v>257</v>
      </c>
      <c r="O15" s="56" t="s">
        <v>258</v>
      </c>
      <c r="P15" s="56" t="s">
        <v>259</v>
      </c>
      <c r="Q15" s="56" t="s">
        <v>256</v>
      </c>
      <c r="R15" s="56" t="s">
        <v>258</v>
      </c>
      <c r="S15" s="14"/>
      <c r="T15" s="14" t="s">
        <v>280</v>
      </c>
      <c r="U15" s="14" t="s">
        <v>86</v>
      </c>
      <c r="V15" s="21" t="s">
        <v>115</v>
      </c>
      <c r="W15" s="15" t="s">
        <v>83</v>
      </c>
      <c r="X15" s="14" t="s">
        <v>45</v>
      </c>
      <c r="Y15" s="14" t="s">
        <v>46</v>
      </c>
      <c r="Z15" s="21" t="s">
        <v>115</v>
      </c>
      <c r="AA15" s="14" t="s">
        <v>79</v>
      </c>
      <c r="AB15" s="14">
        <v>60</v>
      </c>
      <c r="AC15" s="14" t="s">
        <v>113</v>
      </c>
      <c r="AD15" s="14"/>
      <c r="AE15" s="14"/>
      <c r="AF15" s="14"/>
    </row>
    <row r="16" spans="1:32" s="54" customFormat="1" ht="85.5">
      <c r="A16" s="51">
        <v>12</v>
      </c>
      <c r="B16" s="72" t="s">
        <v>128</v>
      </c>
      <c r="C16" s="51" t="s">
        <v>240</v>
      </c>
      <c r="D16" s="51" t="s">
        <v>241</v>
      </c>
      <c r="E16" s="56" t="s">
        <v>255</v>
      </c>
      <c r="F16" s="14">
        <v>202112</v>
      </c>
      <c r="G16" s="51" t="s">
        <v>242</v>
      </c>
      <c r="H16" s="51">
        <v>1</v>
      </c>
      <c r="I16" s="51" t="s">
        <v>47</v>
      </c>
      <c r="J16" s="51" t="s">
        <v>32</v>
      </c>
      <c r="K16" s="51" t="s">
        <v>243</v>
      </c>
      <c r="L16" s="51" t="s">
        <v>34</v>
      </c>
      <c r="M16" s="51" t="s">
        <v>31</v>
      </c>
      <c r="N16" s="51" t="s">
        <v>31</v>
      </c>
      <c r="O16" s="51" t="s">
        <v>31</v>
      </c>
      <c r="P16" s="21" t="s">
        <v>115</v>
      </c>
      <c r="Q16" s="21" t="s">
        <v>115</v>
      </c>
      <c r="R16" s="21" t="s">
        <v>115</v>
      </c>
      <c r="S16" s="52" t="s">
        <v>248</v>
      </c>
      <c r="T16" s="51" t="s">
        <v>280</v>
      </c>
      <c r="U16" s="51" t="s">
        <v>244</v>
      </c>
      <c r="V16" s="51" t="s">
        <v>245</v>
      </c>
      <c r="W16" s="53" t="s">
        <v>246</v>
      </c>
      <c r="X16" s="51" t="s">
        <v>49</v>
      </c>
      <c r="Y16" s="51" t="s">
        <v>42</v>
      </c>
      <c r="Z16" s="51" t="s">
        <v>245</v>
      </c>
      <c r="AA16" s="14" t="s">
        <v>79</v>
      </c>
      <c r="AB16" s="14">
        <v>60</v>
      </c>
      <c r="AC16" s="51" t="s">
        <v>247</v>
      </c>
      <c r="AD16" s="51"/>
      <c r="AE16" s="51"/>
      <c r="AF16" s="51"/>
    </row>
    <row r="17" spans="1:32" s="3" customFormat="1" ht="85.5">
      <c r="A17" s="14">
        <v>13</v>
      </c>
      <c r="B17" s="73"/>
      <c r="C17" s="51" t="s">
        <v>254</v>
      </c>
      <c r="D17" s="21" t="s">
        <v>117</v>
      </c>
      <c r="E17" s="56" t="s">
        <v>255</v>
      </c>
      <c r="F17" s="14">
        <v>202113</v>
      </c>
      <c r="G17" s="14" t="s">
        <v>91</v>
      </c>
      <c r="H17" s="14">
        <v>1</v>
      </c>
      <c r="I17" s="21" t="s">
        <v>50</v>
      </c>
      <c r="J17" s="14" t="s">
        <v>32</v>
      </c>
      <c r="K17" s="14" t="s">
        <v>43</v>
      </c>
      <c r="L17" s="14" t="s">
        <v>34</v>
      </c>
      <c r="M17" s="14" t="s">
        <v>31</v>
      </c>
      <c r="N17" s="14" t="s">
        <v>31</v>
      </c>
      <c r="O17" s="14" t="s">
        <v>31</v>
      </c>
      <c r="P17" s="21" t="s">
        <v>115</v>
      </c>
      <c r="Q17" s="21" t="s">
        <v>115</v>
      </c>
      <c r="R17" s="21" t="s">
        <v>115</v>
      </c>
      <c r="S17" s="52" t="s">
        <v>248</v>
      </c>
      <c r="T17" s="14" t="s">
        <v>280</v>
      </c>
      <c r="U17" s="14" t="s">
        <v>86</v>
      </c>
      <c r="V17" s="21" t="s">
        <v>115</v>
      </c>
      <c r="W17" s="15" t="s">
        <v>83</v>
      </c>
      <c r="X17" s="14" t="s">
        <v>49</v>
      </c>
      <c r="Y17" s="14" t="s">
        <v>42</v>
      </c>
      <c r="Z17" s="21" t="s">
        <v>115</v>
      </c>
      <c r="AA17" s="14" t="s">
        <v>79</v>
      </c>
      <c r="AB17" s="14">
        <v>60</v>
      </c>
      <c r="AC17" s="14" t="s">
        <v>84</v>
      </c>
      <c r="AD17" s="14"/>
      <c r="AE17" s="14"/>
      <c r="AF17" s="14"/>
    </row>
    <row r="18" spans="1:32" s="39" customFormat="1" ht="85.5">
      <c r="A18" s="16">
        <v>14</v>
      </c>
      <c r="B18" s="27" t="s">
        <v>129</v>
      </c>
      <c r="C18" s="27" t="s">
        <v>139</v>
      </c>
      <c r="D18" s="27" t="s">
        <v>117</v>
      </c>
      <c r="E18" s="56" t="s">
        <v>114</v>
      </c>
      <c r="F18" s="16">
        <v>202114</v>
      </c>
      <c r="G18" s="16" t="s">
        <v>91</v>
      </c>
      <c r="H18" s="16">
        <v>2</v>
      </c>
      <c r="I18" s="27" t="s">
        <v>31</v>
      </c>
      <c r="J18" s="16" t="s">
        <v>32</v>
      </c>
      <c r="K18" s="16" t="s">
        <v>43</v>
      </c>
      <c r="L18" s="16" t="s">
        <v>52</v>
      </c>
      <c r="M18" s="16" t="s">
        <v>31</v>
      </c>
      <c r="N18" s="16" t="s">
        <v>31</v>
      </c>
      <c r="O18" s="16" t="s">
        <v>31</v>
      </c>
      <c r="P18" s="27" t="s">
        <v>115</v>
      </c>
      <c r="Q18" s="27" t="s">
        <v>115</v>
      </c>
      <c r="R18" s="27" t="s">
        <v>115</v>
      </c>
      <c r="S18" s="16"/>
      <c r="T18" s="16" t="s">
        <v>280</v>
      </c>
      <c r="U18" s="16" t="s">
        <v>86</v>
      </c>
      <c r="V18" s="27" t="s">
        <v>115</v>
      </c>
      <c r="W18" s="88" t="s">
        <v>83</v>
      </c>
      <c r="X18" s="16" t="s">
        <v>49</v>
      </c>
      <c r="Y18" s="16" t="s">
        <v>42</v>
      </c>
      <c r="Z18" s="27" t="s">
        <v>115</v>
      </c>
      <c r="AA18" s="16" t="s">
        <v>79</v>
      </c>
      <c r="AB18" s="16">
        <v>60</v>
      </c>
      <c r="AC18" s="56" t="s">
        <v>253</v>
      </c>
      <c r="AD18" s="16"/>
      <c r="AE18" s="16"/>
      <c r="AF18" s="16"/>
    </row>
    <row r="19" spans="1:32" s="3" customFormat="1" ht="85.5">
      <c r="A19" s="14">
        <v>15</v>
      </c>
      <c r="B19" s="74" t="s">
        <v>130</v>
      </c>
      <c r="C19" s="14" t="s">
        <v>53</v>
      </c>
      <c r="D19" s="21" t="s">
        <v>117</v>
      </c>
      <c r="E19" s="56" t="s">
        <v>114</v>
      </c>
      <c r="F19" s="14">
        <v>202115</v>
      </c>
      <c r="G19" s="14" t="s">
        <v>91</v>
      </c>
      <c r="H19" s="14">
        <v>1</v>
      </c>
      <c r="I19" s="21" t="s">
        <v>47</v>
      </c>
      <c r="J19" s="14" t="s">
        <v>51</v>
      </c>
      <c r="K19" s="14" t="s">
        <v>40</v>
      </c>
      <c r="L19" s="14" t="s">
        <v>34</v>
      </c>
      <c r="M19" s="14" t="s">
        <v>31</v>
      </c>
      <c r="N19" s="14" t="s">
        <v>31</v>
      </c>
      <c r="O19" s="14" t="s">
        <v>31</v>
      </c>
      <c r="P19" s="21" t="s">
        <v>115</v>
      </c>
      <c r="Q19" s="21" t="s">
        <v>115</v>
      </c>
      <c r="R19" s="21" t="s">
        <v>115</v>
      </c>
      <c r="S19" s="14" t="s">
        <v>54</v>
      </c>
      <c r="T19" s="14" t="s">
        <v>280</v>
      </c>
      <c r="U19" s="14" t="s">
        <v>86</v>
      </c>
      <c r="V19" s="21" t="s">
        <v>115</v>
      </c>
      <c r="W19" s="15" t="s">
        <v>83</v>
      </c>
      <c r="X19" s="14" t="s">
        <v>49</v>
      </c>
      <c r="Y19" s="14" t="s">
        <v>42</v>
      </c>
      <c r="Z19" s="21" t="s">
        <v>115</v>
      </c>
      <c r="AA19" s="14" t="s">
        <v>79</v>
      </c>
      <c r="AB19" s="14">
        <v>60</v>
      </c>
      <c r="AC19" s="14" t="s">
        <v>55</v>
      </c>
      <c r="AD19" s="14"/>
      <c r="AE19" s="14"/>
      <c r="AF19" s="14"/>
    </row>
    <row r="20" spans="1:32" s="3" customFormat="1" ht="85.5">
      <c r="A20" s="14">
        <v>16</v>
      </c>
      <c r="B20" s="71"/>
      <c r="C20" s="14" t="s">
        <v>53</v>
      </c>
      <c r="D20" s="21" t="s">
        <v>117</v>
      </c>
      <c r="E20" s="56" t="s">
        <v>114</v>
      </c>
      <c r="F20" s="14">
        <v>202116</v>
      </c>
      <c r="G20" s="14" t="s">
        <v>91</v>
      </c>
      <c r="H20" s="14">
        <v>1</v>
      </c>
      <c r="I20" s="21" t="s">
        <v>50</v>
      </c>
      <c r="J20" s="14" t="s">
        <v>51</v>
      </c>
      <c r="K20" s="14" t="s">
        <v>40</v>
      </c>
      <c r="L20" s="14" t="s">
        <v>34</v>
      </c>
      <c r="M20" s="14" t="s">
        <v>31</v>
      </c>
      <c r="N20" s="14" t="s">
        <v>31</v>
      </c>
      <c r="O20" s="14" t="s">
        <v>31</v>
      </c>
      <c r="P20" s="21" t="s">
        <v>115</v>
      </c>
      <c r="Q20" s="21" t="s">
        <v>115</v>
      </c>
      <c r="R20" s="21" t="s">
        <v>115</v>
      </c>
      <c r="S20" s="14" t="s">
        <v>54</v>
      </c>
      <c r="T20" s="14" t="s">
        <v>280</v>
      </c>
      <c r="U20" s="14" t="s">
        <v>86</v>
      </c>
      <c r="V20" s="21" t="s">
        <v>115</v>
      </c>
      <c r="W20" s="15" t="s">
        <v>83</v>
      </c>
      <c r="X20" s="14" t="s">
        <v>49</v>
      </c>
      <c r="Y20" s="14" t="s">
        <v>42</v>
      </c>
      <c r="Z20" s="21" t="s">
        <v>115</v>
      </c>
      <c r="AA20" s="14" t="s">
        <v>79</v>
      </c>
      <c r="AB20" s="14">
        <v>60</v>
      </c>
      <c r="AC20" s="14" t="s">
        <v>55</v>
      </c>
      <c r="AD20" s="14"/>
      <c r="AE20" s="14"/>
      <c r="AF20" s="14"/>
    </row>
    <row r="21" spans="1:32" s="3" customFormat="1" ht="85.5">
      <c r="A21" s="14">
        <v>17</v>
      </c>
      <c r="B21" s="21" t="s">
        <v>131</v>
      </c>
      <c r="C21" s="29" t="s">
        <v>138</v>
      </c>
      <c r="D21" s="21" t="s">
        <v>117</v>
      </c>
      <c r="E21" s="56" t="s">
        <v>255</v>
      </c>
      <c r="F21" s="14">
        <v>202117</v>
      </c>
      <c r="G21" s="14" t="s">
        <v>91</v>
      </c>
      <c r="H21" s="14">
        <v>1</v>
      </c>
      <c r="I21" s="21" t="s">
        <v>31</v>
      </c>
      <c r="J21" s="14" t="s">
        <v>32</v>
      </c>
      <c r="K21" s="14" t="s">
        <v>43</v>
      </c>
      <c r="L21" s="14" t="s">
        <v>34</v>
      </c>
      <c r="M21" s="14" t="s">
        <v>35</v>
      </c>
      <c r="N21" s="14" t="s">
        <v>81</v>
      </c>
      <c r="O21" s="14" t="s">
        <v>31</v>
      </c>
      <c r="P21" s="14" t="s">
        <v>59</v>
      </c>
      <c r="Q21" s="14" t="s">
        <v>82</v>
      </c>
      <c r="R21" s="14" t="s">
        <v>31</v>
      </c>
      <c r="S21" s="14"/>
      <c r="T21" s="14" t="s">
        <v>280</v>
      </c>
      <c r="U21" s="14" t="s">
        <v>86</v>
      </c>
      <c r="V21" s="21" t="s">
        <v>115</v>
      </c>
      <c r="W21" s="15" t="s">
        <v>83</v>
      </c>
      <c r="X21" s="14" t="s">
        <v>49</v>
      </c>
      <c r="Y21" s="14" t="s">
        <v>42</v>
      </c>
      <c r="Z21" s="21" t="s">
        <v>115</v>
      </c>
      <c r="AA21" s="14" t="s">
        <v>79</v>
      </c>
      <c r="AB21" s="14">
        <v>60</v>
      </c>
      <c r="AC21" s="14" t="s">
        <v>85</v>
      </c>
      <c r="AD21" s="14"/>
      <c r="AE21" s="14"/>
      <c r="AF21" s="14"/>
    </row>
    <row r="22" spans="1:32" s="3" customFormat="1" ht="114">
      <c r="A22" s="14">
        <v>18</v>
      </c>
      <c r="B22" s="21" t="s">
        <v>137</v>
      </c>
      <c r="C22" s="21" t="s">
        <v>144</v>
      </c>
      <c r="D22" s="21" t="s">
        <v>117</v>
      </c>
      <c r="E22" s="56" t="s">
        <v>255</v>
      </c>
      <c r="F22" s="14">
        <v>202118</v>
      </c>
      <c r="G22" s="14" t="s">
        <v>91</v>
      </c>
      <c r="H22" s="14">
        <v>1</v>
      </c>
      <c r="I22" s="21" t="s">
        <v>31</v>
      </c>
      <c r="J22" s="14" t="s">
        <v>51</v>
      </c>
      <c r="K22" s="14" t="s">
        <v>93</v>
      </c>
      <c r="L22" s="14" t="s">
        <v>34</v>
      </c>
      <c r="M22" s="14" t="s">
        <v>87</v>
      </c>
      <c r="N22" s="50" t="s">
        <v>260</v>
      </c>
      <c r="O22" s="14" t="s">
        <v>31</v>
      </c>
      <c r="P22" s="14" t="s">
        <v>31</v>
      </c>
      <c r="Q22" s="14" t="s">
        <v>31</v>
      </c>
      <c r="R22" s="14" t="s">
        <v>31</v>
      </c>
      <c r="S22" s="14"/>
      <c r="T22" s="14" t="s">
        <v>280</v>
      </c>
      <c r="U22" s="14" t="s">
        <v>86</v>
      </c>
      <c r="V22" s="21" t="s">
        <v>115</v>
      </c>
      <c r="W22" s="15" t="s">
        <v>83</v>
      </c>
      <c r="X22" s="14" t="s">
        <v>49</v>
      </c>
      <c r="Y22" s="14" t="s">
        <v>42</v>
      </c>
      <c r="Z22" s="21" t="s">
        <v>115</v>
      </c>
      <c r="AA22" s="14" t="s">
        <v>79</v>
      </c>
      <c r="AB22" s="14">
        <v>60</v>
      </c>
      <c r="AC22" s="14" t="s">
        <v>88</v>
      </c>
      <c r="AD22" s="14"/>
      <c r="AE22" s="14"/>
      <c r="AF22" s="14"/>
    </row>
    <row r="23" spans="1:32" s="3" customFormat="1" ht="85.5">
      <c r="A23" s="14">
        <v>19</v>
      </c>
      <c r="B23" s="75" t="s">
        <v>132</v>
      </c>
      <c r="C23" s="24" t="s">
        <v>135</v>
      </c>
      <c r="D23" s="21" t="s">
        <v>117</v>
      </c>
      <c r="E23" s="16" t="s">
        <v>39</v>
      </c>
      <c r="F23" s="14">
        <v>202119</v>
      </c>
      <c r="G23" s="14" t="s">
        <v>91</v>
      </c>
      <c r="H23" s="19">
        <v>1</v>
      </c>
      <c r="I23" s="24" t="s">
        <v>31</v>
      </c>
      <c r="J23" s="14" t="s">
        <v>51</v>
      </c>
      <c r="K23" s="19" t="s">
        <v>40</v>
      </c>
      <c r="L23" s="14" t="s">
        <v>34</v>
      </c>
      <c r="M23" s="19" t="s">
        <v>31</v>
      </c>
      <c r="N23" s="19" t="s">
        <v>31</v>
      </c>
      <c r="O23" s="19" t="s">
        <v>31</v>
      </c>
      <c r="P23" s="19" t="s">
        <v>31</v>
      </c>
      <c r="Q23" s="19" t="s">
        <v>31</v>
      </c>
      <c r="R23" s="19" t="s">
        <v>31</v>
      </c>
      <c r="S23" s="19"/>
      <c r="T23" s="19" t="s">
        <v>280</v>
      </c>
      <c r="U23" s="14" t="s">
        <v>86</v>
      </c>
      <c r="V23" s="21" t="s">
        <v>115</v>
      </c>
      <c r="W23" s="15" t="s">
        <v>83</v>
      </c>
      <c r="X23" s="19" t="s">
        <v>49</v>
      </c>
      <c r="Y23" s="19" t="s">
        <v>42</v>
      </c>
      <c r="Z23" s="21" t="s">
        <v>115</v>
      </c>
      <c r="AA23" s="14" t="s">
        <v>79</v>
      </c>
      <c r="AB23" s="14">
        <v>60</v>
      </c>
      <c r="AC23" s="19" t="s">
        <v>94</v>
      </c>
      <c r="AD23" s="19"/>
      <c r="AE23" s="19"/>
      <c r="AF23" s="19"/>
    </row>
    <row r="24" spans="1:32" s="1" customFormat="1" ht="85.5">
      <c r="A24" s="14">
        <v>20</v>
      </c>
      <c r="B24" s="76"/>
      <c r="C24" s="24" t="s">
        <v>136</v>
      </c>
      <c r="D24" s="21" t="s">
        <v>117</v>
      </c>
      <c r="E24" s="16" t="s">
        <v>39</v>
      </c>
      <c r="F24" s="14">
        <v>202120</v>
      </c>
      <c r="G24" s="14" t="s">
        <v>91</v>
      </c>
      <c r="H24" s="14">
        <v>1</v>
      </c>
      <c r="I24" s="24" t="s">
        <v>31</v>
      </c>
      <c r="J24" s="14" t="s">
        <v>51</v>
      </c>
      <c r="K24" s="19" t="s">
        <v>40</v>
      </c>
      <c r="L24" s="14" t="s">
        <v>34</v>
      </c>
      <c r="M24" s="19" t="s">
        <v>31</v>
      </c>
      <c r="N24" s="19" t="s">
        <v>31</v>
      </c>
      <c r="O24" s="19" t="s">
        <v>31</v>
      </c>
      <c r="P24" s="19" t="s">
        <v>31</v>
      </c>
      <c r="Q24" s="19" t="s">
        <v>31</v>
      </c>
      <c r="R24" s="19" t="s">
        <v>31</v>
      </c>
      <c r="S24" s="19"/>
      <c r="T24" s="19" t="s">
        <v>280</v>
      </c>
      <c r="U24" s="14" t="s">
        <v>86</v>
      </c>
      <c r="V24" s="21" t="s">
        <v>115</v>
      </c>
      <c r="W24" s="15" t="s">
        <v>83</v>
      </c>
      <c r="X24" s="19" t="s">
        <v>49</v>
      </c>
      <c r="Y24" s="19" t="s">
        <v>42</v>
      </c>
      <c r="Z24" s="21" t="s">
        <v>115</v>
      </c>
      <c r="AA24" s="14" t="s">
        <v>79</v>
      </c>
      <c r="AB24" s="14">
        <v>60</v>
      </c>
      <c r="AC24" s="19" t="s">
        <v>94</v>
      </c>
      <c r="AD24" s="19"/>
      <c r="AE24" s="19"/>
      <c r="AF24" s="19"/>
    </row>
    <row r="25" spans="1:32" s="3" customFormat="1" ht="85.5">
      <c r="A25" s="14">
        <v>21</v>
      </c>
      <c r="B25" s="21" t="s">
        <v>133</v>
      </c>
      <c r="C25" s="28" t="s">
        <v>145</v>
      </c>
      <c r="D25" s="21" t="s">
        <v>117</v>
      </c>
      <c r="E25" s="16" t="s">
        <v>39</v>
      </c>
      <c r="F25" s="14">
        <v>202121</v>
      </c>
      <c r="G25" s="14" t="s">
        <v>91</v>
      </c>
      <c r="H25" s="14">
        <v>1</v>
      </c>
      <c r="I25" s="21" t="s">
        <v>31</v>
      </c>
      <c r="J25" s="14" t="s">
        <v>32</v>
      </c>
      <c r="K25" s="14" t="s">
        <v>33</v>
      </c>
      <c r="L25" s="14" t="s">
        <v>95</v>
      </c>
      <c r="M25" s="14" t="s">
        <v>35</v>
      </c>
      <c r="N25" s="14" t="s">
        <v>81</v>
      </c>
      <c r="O25" s="14" t="s">
        <v>31</v>
      </c>
      <c r="P25" s="14" t="s">
        <v>59</v>
      </c>
      <c r="Q25" s="14" t="s">
        <v>82</v>
      </c>
      <c r="R25" s="14" t="s">
        <v>96</v>
      </c>
      <c r="S25" s="14" t="s">
        <v>97</v>
      </c>
      <c r="T25" s="14" t="s">
        <v>280</v>
      </c>
      <c r="U25" s="14" t="s">
        <v>86</v>
      </c>
      <c r="V25" s="21" t="s">
        <v>115</v>
      </c>
      <c r="W25" s="15" t="s">
        <v>83</v>
      </c>
      <c r="X25" s="14" t="s">
        <v>49</v>
      </c>
      <c r="Y25" s="14" t="s">
        <v>42</v>
      </c>
      <c r="Z25" s="21" t="s">
        <v>115</v>
      </c>
      <c r="AA25" s="14" t="s">
        <v>79</v>
      </c>
      <c r="AB25" s="14">
        <v>60</v>
      </c>
      <c r="AC25" s="14" t="s">
        <v>98</v>
      </c>
      <c r="AD25" s="14"/>
      <c r="AE25" s="14"/>
      <c r="AF25" s="14"/>
    </row>
    <row r="26" spans="1:32" s="11" customFormat="1" ht="85.5">
      <c r="A26" s="14">
        <v>22</v>
      </c>
      <c r="B26" s="16" t="s">
        <v>56</v>
      </c>
      <c r="C26" s="16" t="s">
        <v>57</v>
      </c>
      <c r="D26" s="21" t="s">
        <v>118</v>
      </c>
      <c r="E26" s="16" t="s">
        <v>58</v>
      </c>
      <c r="F26" s="14">
        <v>202122</v>
      </c>
      <c r="G26" s="14" t="s">
        <v>91</v>
      </c>
      <c r="H26" s="16">
        <v>1</v>
      </c>
      <c r="I26" s="27" t="s">
        <v>31</v>
      </c>
      <c r="J26" s="14" t="s">
        <v>51</v>
      </c>
      <c r="K26" s="14" t="s">
        <v>93</v>
      </c>
      <c r="L26" s="16" t="s">
        <v>52</v>
      </c>
      <c r="M26" s="16" t="s">
        <v>59</v>
      </c>
      <c r="N26" s="16" t="s">
        <v>60</v>
      </c>
      <c r="O26" s="16" t="s">
        <v>61</v>
      </c>
      <c r="P26" s="16"/>
      <c r="Q26" s="16"/>
      <c r="R26" s="16"/>
      <c r="S26" s="17" t="s">
        <v>62</v>
      </c>
      <c r="T26" s="16" t="s">
        <v>281</v>
      </c>
      <c r="U26" s="14" t="s">
        <v>86</v>
      </c>
      <c r="V26" s="21" t="s">
        <v>115</v>
      </c>
      <c r="W26" s="15" t="s">
        <v>83</v>
      </c>
      <c r="X26" s="33" t="s">
        <v>147</v>
      </c>
      <c r="Y26" s="16" t="s">
        <v>42</v>
      </c>
      <c r="Z26" s="21" t="s">
        <v>115</v>
      </c>
      <c r="AA26" s="14" t="s">
        <v>79</v>
      </c>
      <c r="AB26" s="14">
        <v>60</v>
      </c>
      <c r="AC26" s="16" t="s">
        <v>63</v>
      </c>
      <c r="AD26" s="16"/>
      <c r="AE26" s="16"/>
      <c r="AF26" s="16"/>
    </row>
    <row r="27" spans="1:32" s="2" customFormat="1" ht="85.5">
      <c r="A27" s="14">
        <v>23</v>
      </c>
      <c r="B27" s="14" t="s">
        <v>56</v>
      </c>
      <c r="C27" s="14" t="s">
        <v>64</v>
      </c>
      <c r="D27" s="21" t="s">
        <v>117</v>
      </c>
      <c r="E27" s="16" t="s">
        <v>58</v>
      </c>
      <c r="F27" s="14">
        <v>202123</v>
      </c>
      <c r="G27" s="14" t="s">
        <v>91</v>
      </c>
      <c r="H27" s="14">
        <v>1</v>
      </c>
      <c r="I27" s="21" t="s">
        <v>31</v>
      </c>
      <c r="J27" s="14" t="s">
        <v>51</v>
      </c>
      <c r="K27" s="14" t="s">
        <v>93</v>
      </c>
      <c r="L27" s="58" t="s">
        <v>262</v>
      </c>
      <c r="M27" s="14" t="s">
        <v>59</v>
      </c>
      <c r="N27" s="14" t="s">
        <v>60</v>
      </c>
      <c r="O27" s="14" t="s">
        <v>61</v>
      </c>
      <c r="P27" s="14"/>
      <c r="Q27" s="14"/>
      <c r="R27" s="14"/>
      <c r="S27" s="57" t="s">
        <v>263</v>
      </c>
      <c r="T27" s="16" t="s">
        <v>281</v>
      </c>
      <c r="U27" s="14" t="s">
        <v>86</v>
      </c>
      <c r="V27" s="21" t="s">
        <v>115</v>
      </c>
      <c r="W27" s="15" t="s">
        <v>83</v>
      </c>
      <c r="X27" s="33" t="s">
        <v>147</v>
      </c>
      <c r="Y27" s="16" t="s">
        <v>42</v>
      </c>
      <c r="Z27" s="21" t="s">
        <v>115</v>
      </c>
      <c r="AA27" s="14" t="s">
        <v>79</v>
      </c>
      <c r="AB27" s="14">
        <v>60</v>
      </c>
      <c r="AC27" s="14" t="s">
        <v>65</v>
      </c>
      <c r="AD27" s="14"/>
      <c r="AE27" s="14"/>
      <c r="AF27" s="18"/>
    </row>
    <row r="28" spans="1:32" s="2" customFormat="1" ht="85.5">
      <c r="A28" s="14">
        <v>24</v>
      </c>
      <c r="B28" s="14" t="s">
        <v>56</v>
      </c>
      <c r="C28" s="14" t="s">
        <v>66</v>
      </c>
      <c r="D28" s="21" t="s">
        <v>117</v>
      </c>
      <c r="E28" s="14" t="s">
        <v>67</v>
      </c>
      <c r="F28" s="14">
        <v>202124</v>
      </c>
      <c r="G28" s="14" t="s">
        <v>91</v>
      </c>
      <c r="H28" s="14">
        <v>2</v>
      </c>
      <c r="I28" s="21" t="s">
        <v>31</v>
      </c>
      <c r="J28" s="14" t="s">
        <v>32</v>
      </c>
      <c r="K28" s="14" t="s">
        <v>33</v>
      </c>
      <c r="L28" s="58" t="s">
        <v>268</v>
      </c>
      <c r="M28" s="14" t="s">
        <v>59</v>
      </c>
      <c r="N28" s="14" t="s">
        <v>60</v>
      </c>
      <c r="O28" s="14" t="s">
        <v>31</v>
      </c>
      <c r="P28" s="14"/>
      <c r="Q28" s="14"/>
      <c r="R28" s="14"/>
      <c r="S28" s="57" t="s">
        <v>266</v>
      </c>
      <c r="T28" s="14" t="s">
        <v>281</v>
      </c>
      <c r="U28" s="14" t="s">
        <v>86</v>
      </c>
      <c r="V28" s="21" t="s">
        <v>115</v>
      </c>
      <c r="W28" s="15" t="s">
        <v>83</v>
      </c>
      <c r="X28" s="33" t="s">
        <v>147</v>
      </c>
      <c r="Y28" s="14" t="s">
        <v>42</v>
      </c>
      <c r="Z28" s="21" t="s">
        <v>115</v>
      </c>
      <c r="AA28" s="14" t="s">
        <v>79</v>
      </c>
      <c r="AB28" s="14">
        <v>60</v>
      </c>
      <c r="AC28" s="14" t="s">
        <v>68</v>
      </c>
      <c r="AD28" s="14"/>
      <c r="AE28" s="14"/>
      <c r="AF28" s="18"/>
    </row>
    <row r="29" spans="1:32" s="2" customFormat="1" ht="85.5">
      <c r="A29" s="14">
        <v>25</v>
      </c>
      <c r="B29" s="14" t="s">
        <v>56</v>
      </c>
      <c r="C29" s="14" t="s">
        <v>66</v>
      </c>
      <c r="D29" s="21" t="s">
        <v>117</v>
      </c>
      <c r="E29" s="14" t="s">
        <v>67</v>
      </c>
      <c r="F29" s="14">
        <v>202125</v>
      </c>
      <c r="G29" s="14" t="s">
        <v>91</v>
      </c>
      <c r="H29" s="14">
        <v>2</v>
      </c>
      <c r="I29" s="21" t="s">
        <v>31</v>
      </c>
      <c r="J29" s="14" t="s">
        <v>32</v>
      </c>
      <c r="K29" s="14" t="s">
        <v>33</v>
      </c>
      <c r="L29" s="58" t="s">
        <v>265</v>
      </c>
      <c r="M29" s="14" t="s">
        <v>59</v>
      </c>
      <c r="N29" s="14" t="s">
        <v>60</v>
      </c>
      <c r="O29" s="14" t="s">
        <v>69</v>
      </c>
      <c r="P29" s="16"/>
      <c r="Q29" s="14"/>
      <c r="R29" s="14"/>
      <c r="S29" s="57" t="s">
        <v>264</v>
      </c>
      <c r="T29" s="14" t="s">
        <v>281</v>
      </c>
      <c r="U29" s="14" t="s">
        <v>86</v>
      </c>
      <c r="V29" s="21" t="s">
        <v>115</v>
      </c>
      <c r="W29" s="15" t="s">
        <v>83</v>
      </c>
      <c r="X29" s="33" t="s">
        <v>147</v>
      </c>
      <c r="Y29" s="14" t="s">
        <v>42</v>
      </c>
      <c r="Z29" s="21" t="s">
        <v>115</v>
      </c>
      <c r="AA29" s="14" t="s">
        <v>79</v>
      </c>
      <c r="AB29" s="14">
        <v>60</v>
      </c>
      <c r="AC29" s="14" t="s">
        <v>68</v>
      </c>
      <c r="AD29" s="14"/>
      <c r="AE29" s="14"/>
      <c r="AF29" s="18"/>
    </row>
    <row r="30" spans="1:32" s="2" customFormat="1" ht="85.5">
      <c r="A30" s="14">
        <v>26</v>
      </c>
      <c r="B30" s="14" t="s">
        <v>56</v>
      </c>
      <c r="C30" s="14" t="s">
        <v>70</v>
      </c>
      <c r="D30" s="21" t="s">
        <v>117</v>
      </c>
      <c r="E30" s="14" t="s">
        <v>67</v>
      </c>
      <c r="F30" s="14">
        <v>202126</v>
      </c>
      <c r="G30" s="14" t="s">
        <v>91</v>
      </c>
      <c r="H30" s="14">
        <v>1</v>
      </c>
      <c r="I30" s="21" t="s">
        <v>31</v>
      </c>
      <c r="J30" s="14" t="s">
        <v>32</v>
      </c>
      <c r="K30" s="14" t="s">
        <v>33</v>
      </c>
      <c r="L30" s="58" t="s">
        <v>267</v>
      </c>
      <c r="M30" s="14" t="s">
        <v>59</v>
      </c>
      <c r="N30" s="14" t="s">
        <v>60</v>
      </c>
      <c r="O30" s="14" t="s">
        <v>31</v>
      </c>
      <c r="P30" s="14"/>
      <c r="Q30" s="14"/>
      <c r="R30" s="14"/>
      <c r="S30" s="57" t="s">
        <v>266</v>
      </c>
      <c r="T30" s="14" t="s">
        <v>281</v>
      </c>
      <c r="U30" s="14" t="s">
        <v>86</v>
      </c>
      <c r="V30" s="21" t="s">
        <v>115</v>
      </c>
      <c r="W30" s="15" t="s">
        <v>83</v>
      </c>
      <c r="X30" s="33" t="s">
        <v>147</v>
      </c>
      <c r="Y30" s="14" t="s">
        <v>42</v>
      </c>
      <c r="Z30" s="21" t="s">
        <v>115</v>
      </c>
      <c r="AA30" s="14" t="s">
        <v>79</v>
      </c>
      <c r="AB30" s="14">
        <v>60</v>
      </c>
      <c r="AC30" s="14" t="s">
        <v>68</v>
      </c>
      <c r="AD30" s="14"/>
      <c r="AE30" s="14"/>
      <c r="AF30" s="14"/>
    </row>
    <row r="31" spans="1:32" s="2" customFormat="1" ht="85.5">
      <c r="A31" s="14">
        <v>27</v>
      </c>
      <c r="B31" s="14" t="s">
        <v>56</v>
      </c>
      <c r="C31" s="14" t="s">
        <v>70</v>
      </c>
      <c r="D31" s="21" t="s">
        <v>117</v>
      </c>
      <c r="E31" s="14" t="s">
        <v>67</v>
      </c>
      <c r="F31" s="14">
        <v>202127</v>
      </c>
      <c r="G31" s="14" t="s">
        <v>91</v>
      </c>
      <c r="H31" s="14">
        <v>3</v>
      </c>
      <c r="I31" s="21" t="s">
        <v>31</v>
      </c>
      <c r="J31" s="14" t="s">
        <v>32</v>
      </c>
      <c r="K31" s="14" t="s">
        <v>33</v>
      </c>
      <c r="L31" s="58" t="s">
        <v>269</v>
      </c>
      <c r="M31" s="14" t="s">
        <v>59</v>
      </c>
      <c r="N31" s="14" t="s">
        <v>60</v>
      </c>
      <c r="O31" s="14" t="s">
        <v>69</v>
      </c>
      <c r="P31" s="14"/>
      <c r="Q31" s="14"/>
      <c r="R31" s="14"/>
      <c r="S31" s="57" t="s">
        <v>264</v>
      </c>
      <c r="T31" s="14" t="s">
        <v>281</v>
      </c>
      <c r="U31" s="14" t="s">
        <v>86</v>
      </c>
      <c r="V31" s="21" t="s">
        <v>115</v>
      </c>
      <c r="W31" s="15" t="s">
        <v>83</v>
      </c>
      <c r="X31" s="33" t="s">
        <v>147</v>
      </c>
      <c r="Y31" s="14" t="s">
        <v>42</v>
      </c>
      <c r="Z31" s="21" t="s">
        <v>115</v>
      </c>
      <c r="AA31" s="14" t="s">
        <v>79</v>
      </c>
      <c r="AB31" s="14">
        <v>60</v>
      </c>
      <c r="AC31" s="14" t="s">
        <v>68</v>
      </c>
      <c r="AD31" s="14"/>
      <c r="AE31" s="14"/>
      <c r="AF31" s="14"/>
    </row>
    <row r="32" spans="1:32" s="2" customFormat="1" ht="85.5">
      <c r="A32" s="14">
        <v>28</v>
      </c>
      <c r="B32" s="14" t="s">
        <v>56</v>
      </c>
      <c r="C32" s="14" t="s">
        <v>71</v>
      </c>
      <c r="D32" s="21" t="s">
        <v>117</v>
      </c>
      <c r="E32" s="14" t="s">
        <v>67</v>
      </c>
      <c r="F32" s="14">
        <v>202128</v>
      </c>
      <c r="G32" s="14" t="s">
        <v>91</v>
      </c>
      <c r="H32" s="14">
        <v>1</v>
      </c>
      <c r="I32" s="21" t="s">
        <v>31</v>
      </c>
      <c r="J32" s="14" t="s">
        <v>32</v>
      </c>
      <c r="K32" s="14" t="s">
        <v>33</v>
      </c>
      <c r="L32" s="58" t="s">
        <v>268</v>
      </c>
      <c r="M32" s="14" t="s">
        <v>59</v>
      </c>
      <c r="N32" s="14" t="s">
        <v>60</v>
      </c>
      <c r="O32" s="14" t="s">
        <v>31</v>
      </c>
      <c r="P32" s="16"/>
      <c r="Q32" s="14"/>
      <c r="R32" s="14"/>
      <c r="S32" s="57" t="s">
        <v>266</v>
      </c>
      <c r="T32" s="14" t="s">
        <v>281</v>
      </c>
      <c r="U32" s="14" t="s">
        <v>86</v>
      </c>
      <c r="V32" s="21" t="s">
        <v>115</v>
      </c>
      <c r="W32" s="15" t="s">
        <v>83</v>
      </c>
      <c r="X32" s="33" t="s">
        <v>147</v>
      </c>
      <c r="Y32" s="14" t="s">
        <v>42</v>
      </c>
      <c r="Z32" s="21" t="s">
        <v>115</v>
      </c>
      <c r="AA32" s="14" t="s">
        <v>79</v>
      </c>
      <c r="AB32" s="14">
        <v>60</v>
      </c>
      <c r="AC32" s="14" t="s">
        <v>68</v>
      </c>
      <c r="AD32" s="14"/>
      <c r="AE32" s="14"/>
      <c r="AF32" s="18"/>
    </row>
    <row r="33" spans="1:32" s="2" customFormat="1" ht="85.5">
      <c r="A33" s="14">
        <v>29</v>
      </c>
      <c r="B33" s="14" t="s">
        <v>56</v>
      </c>
      <c r="C33" s="14" t="s">
        <v>71</v>
      </c>
      <c r="D33" s="21" t="s">
        <v>117</v>
      </c>
      <c r="E33" s="14" t="s">
        <v>67</v>
      </c>
      <c r="F33" s="14">
        <v>202129</v>
      </c>
      <c r="G33" s="14" t="s">
        <v>91</v>
      </c>
      <c r="H33" s="14">
        <v>1</v>
      </c>
      <c r="I33" s="21" t="s">
        <v>31</v>
      </c>
      <c r="J33" s="14" t="s">
        <v>32</v>
      </c>
      <c r="K33" s="14" t="s">
        <v>33</v>
      </c>
      <c r="L33" s="58" t="s">
        <v>269</v>
      </c>
      <c r="M33" s="14" t="s">
        <v>59</v>
      </c>
      <c r="N33" s="14" t="s">
        <v>60</v>
      </c>
      <c r="O33" s="14" t="s">
        <v>69</v>
      </c>
      <c r="P33" s="14"/>
      <c r="Q33" s="14"/>
      <c r="R33" s="14"/>
      <c r="S33" s="57" t="s">
        <v>264</v>
      </c>
      <c r="T33" s="14" t="s">
        <v>281</v>
      </c>
      <c r="U33" s="14" t="s">
        <v>86</v>
      </c>
      <c r="V33" s="21" t="s">
        <v>115</v>
      </c>
      <c r="W33" s="15" t="s">
        <v>83</v>
      </c>
      <c r="X33" s="33" t="s">
        <v>147</v>
      </c>
      <c r="Y33" s="14" t="s">
        <v>42</v>
      </c>
      <c r="Z33" s="21" t="s">
        <v>115</v>
      </c>
      <c r="AA33" s="14" t="s">
        <v>79</v>
      </c>
      <c r="AB33" s="14">
        <v>60</v>
      </c>
      <c r="AC33" s="14" t="s">
        <v>68</v>
      </c>
      <c r="AD33" s="14"/>
      <c r="AE33" s="14"/>
      <c r="AF33" s="18"/>
    </row>
    <row r="34" spans="1:32" s="2" customFormat="1" ht="85.5">
      <c r="A34" s="14">
        <v>30</v>
      </c>
      <c r="B34" s="14" t="s">
        <v>56</v>
      </c>
      <c r="C34" s="14" t="s">
        <v>71</v>
      </c>
      <c r="D34" s="21" t="s">
        <v>117</v>
      </c>
      <c r="E34" s="14" t="s">
        <v>72</v>
      </c>
      <c r="F34" s="14">
        <v>202130</v>
      </c>
      <c r="G34" s="14" t="s">
        <v>91</v>
      </c>
      <c r="H34" s="14">
        <v>1</v>
      </c>
      <c r="I34" s="21" t="s">
        <v>31</v>
      </c>
      <c r="J34" s="14" t="s">
        <v>32</v>
      </c>
      <c r="K34" s="14" t="s">
        <v>33</v>
      </c>
      <c r="L34" s="58" t="s">
        <v>271</v>
      </c>
      <c r="M34" s="14" t="s">
        <v>59</v>
      </c>
      <c r="N34" s="14" t="s">
        <v>73</v>
      </c>
      <c r="O34" s="14" t="s">
        <v>74</v>
      </c>
      <c r="P34" s="14"/>
      <c r="Q34" s="14"/>
      <c r="R34" s="14"/>
      <c r="S34" s="57" t="s">
        <v>270</v>
      </c>
      <c r="T34" s="14" t="s">
        <v>281</v>
      </c>
      <c r="U34" s="14" t="s">
        <v>86</v>
      </c>
      <c r="V34" s="21" t="s">
        <v>115</v>
      </c>
      <c r="W34" s="15" t="s">
        <v>83</v>
      </c>
      <c r="X34" s="33" t="s">
        <v>147</v>
      </c>
      <c r="Y34" s="14" t="s">
        <v>42</v>
      </c>
      <c r="Z34" s="21" t="s">
        <v>115</v>
      </c>
      <c r="AA34" s="14" t="s">
        <v>79</v>
      </c>
      <c r="AB34" s="14">
        <v>60</v>
      </c>
      <c r="AC34" s="14" t="s">
        <v>68</v>
      </c>
      <c r="AD34" s="14"/>
      <c r="AE34" s="14"/>
      <c r="AF34" s="18"/>
    </row>
    <row r="35" spans="1:32" s="2" customFormat="1" ht="85.5">
      <c r="A35" s="14">
        <v>31</v>
      </c>
      <c r="B35" s="14" t="s">
        <v>56</v>
      </c>
      <c r="C35" s="14" t="s">
        <v>71</v>
      </c>
      <c r="D35" s="21" t="s">
        <v>117</v>
      </c>
      <c r="E35" s="16" t="s">
        <v>58</v>
      </c>
      <c r="F35" s="14">
        <v>202131</v>
      </c>
      <c r="G35" s="14" t="s">
        <v>91</v>
      </c>
      <c r="H35" s="14">
        <v>1</v>
      </c>
      <c r="I35" s="21" t="s">
        <v>31</v>
      </c>
      <c r="J35" s="14" t="s">
        <v>32</v>
      </c>
      <c r="K35" s="14" t="s">
        <v>33</v>
      </c>
      <c r="L35" s="58" t="s">
        <v>273</v>
      </c>
      <c r="M35" s="14" t="s">
        <v>59</v>
      </c>
      <c r="N35" s="14" t="s">
        <v>60</v>
      </c>
      <c r="O35" s="14" t="s">
        <v>61</v>
      </c>
      <c r="P35" s="16"/>
      <c r="Q35" s="14"/>
      <c r="R35" s="14"/>
      <c r="S35" s="57" t="s">
        <v>272</v>
      </c>
      <c r="T35" s="14" t="s">
        <v>281</v>
      </c>
      <c r="U35" s="14" t="s">
        <v>86</v>
      </c>
      <c r="V35" s="21" t="s">
        <v>115</v>
      </c>
      <c r="W35" s="15" t="s">
        <v>83</v>
      </c>
      <c r="X35" s="33" t="s">
        <v>147</v>
      </c>
      <c r="Y35" s="14" t="s">
        <v>42</v>
      </c>
      <c r="Z35" s="21" t="s">
        <v>115</v>
      </c>
      <c r="AA35" s="14" t="s">
        <v>79</v>
      </c>
      <c r="AB35" s="14">
        <v>60</v>
      </c>
      <c r="AC35" s="14" t="s">
        <v>68</v>
      </c>
      <c r="AD35" s="14"/>
      <c r="AE35" s="14"/>
      <c r="AF35" s="18"/>
    </row>
    <row r="36" spans="1:32" s="2" customFormat="1" ht="121.5" customHeight="1">
      <c r="A36" s="14">
        <v>32</v>
      </c>
      <c r="B36" s="14" t="s">
        <v>56</v>
      </c>
      <c r="C36" s="14" t="s">
        <v>75</v>
      </c>
      <c r="D36" s="21" t="s">
        <v>117</v>
      </c>
      <c r="E36" s="14" t="s">
        <v>67</v>
      </c>
      <c r="F36" s="14">
        <v>202132</v>
      </c>
      <c r="G36" s="14" t="s">
        <v>91</v>
      </c>
      <c r="H36" s="14">
        <v>2</v>
      </c>
      <c r="I36" s="21" t="s">
        <v>31</v>
      </c>
      <c r="J36" s="14" t="s">
        <v>32</v>
      </c>
      <c r="K36" s="14" t="s">
        <v>33</v>
      </c>
      <c r="L36" s="58" t="s">
        <v>268</v>
      </c>
      <c r="M36" s="14" t="s">
        <v>59</v>
      </c>
      <c r="N36" s="14" t="s">
        <v>60</v>
      </c>
      <c r="O36" s="14" t="s">
        <v>31</v>
      </c>
      <c r="P36" s="14"/>
      <c r="Q36" s="14"/>
      <c r="R36" s="14"/>
      <c r="S36" s="57" t="s">
        <v>274</v>
      </c>
      <c r="T36" s="14" t="s">
        <v>281</v>
      </c>
      <c r="U36" s="14" t="s">
        <v>86</v>
      </c>
      <c r="V36" s="21" t="s">
        <v>115</v>
      </c>
      <c r="W36" s="15" t="s">
        <v>83</v>
      </c>
      <c r="X36" s="33" t="s">
        <v>147</v>
      </c>
      <c r="Y36" s="14" t="s">
        <v>42</v>
      </c>
      <c r="Z36" s="21" t="s">
        <v>115</v>
      </c>
      <c r="AA36" s="14" t="s">
        <v>79</v>
      </c>
      <c r="AB36" s="14">
        <v>60</v>
      </c>
      <c r="AC36" s="14" t="s">
        <v>68</v>
      </c>
      <c r="AD36" s="14"/>
      <c r="AE36" s="14"/>
      <c r="AF36" s="18"/>
    </row>
    <row r="37" spans="1:32" s="2" customFormat="1" ht="85.5">
      <c r="A37" s="14">
        <v>33</v>
      </c>
      <c r="B37" s="14" t="s">
        <v>56</v>
      </c>
      <c r="C37" s="14" t="s">
        <v>75</v>
      </c>
      <c r="D37" s="21" t="s">
        <v>117</v>
      </c>
      <c r="E37" s="14" t="s">
        <v>67</v>
      </c>
      <c r="F37" s="14">
        <v>202133</v>
      </c>
      <c r="G37" s="14" t="s">
        <v>91</v>
      </c>
      <c r="H37" s="14">
        <v>2</v>
      </c>
      <c r="I37" s="21" t="s">
        <v>31</v>
      </c>
      <c r="J37" s="14" t="s">
        <v>32</v>
      </c>
      <c r="K37" s="14" t="s">
        <v>33</v>
      </c>
      <c r="L37" s="58" t="s">
        <v>269</v>
      </c>
      <c r="M37" s="14" t="s">
        <v>59</v>
      </c>
      <c r="N37" s="14" t="s">
        <v>60</v>
      </c>
      <c r="O37" s="14" t="s">
        <v>69</v>
      </c>
      <c r="P37" s="14"/>
      <c r="Q37" s="14"/>
      <c r="R37" s="14"/>
      <c r="S37" s="57" t="s">
        <v>270</v>
      </c>
      <c r="T37" s="14" t="s">
        <v>281</v>
      </c>
      <c r="U37" s="14" t="s">
        <v>86</v>
      </c>
      <c r="V37" s="21" t="s">
        <v>115</v>
      </c>
      <c r="W37" s="15" t="s">
        <v>83</v>
      </c>
      <c r="X37" s="33" t="s">
        <v>147</v>
      </c>
      <c r="Y37" s="14" t="s">
        <v>42</v>
      </c>
      <c r="Z37" s="21" t="s">
        <v>115</v>
      </c>
      <c r="AA37" s="14" t="s">
        <v>79</v>
      </c>
      <c r="AB37" s="14">
        <v>60</v>
      </c>
      <c r="AC37" s="14" t="s">
        <v>68</v>
      </c>
      <c r="AD37" s="14"/>
      <c r="AE37" s="14"/>
      <c r="AF37" s="18"/>
    </row>
    <row r="38" spans="1:32" s="2" customFormat="1" ht="85.5">
      <c r="A38" s="14">
        <v>34</v>
      </c>
      <c r="B38" s="14" t="s">
        <v>56</v>
      </c>
      <c r="C38" s="14" t="s">
        <v>76</v>
      </c>
      <c r="D38" s="21" t="s">
        <v>117</v>
      </c>
      <c r="E38" s="14" t="s">
        <v>67</v>
      </c>
      <c r="F38" s="14">
        <v>202134</v>
      </c>
      <c r="G38" s="14" t="s">
        <v>91</v>
      </c>
      <c r="H38" s="14">
        <v>1</v>
      </c>
      <c r="I38" s="21" t="s">
        <v>31</v>
      </c>
      <c r="J38" s="14" t="s">
        <v>32</v>
      </c>
      <c r="K38" s="14" t="s">
        <v>33</v>
      </c>
      <c r="L38" s="58" t="s">
        <v>276</v>
      </c>
      <c r="M38" s="14" t="s">
        <v>59</v>
      </c>
      <c r="N38" s="14" t="s">
        <v>60</v>
      </c>
      <c r="O38" s="14" t="s">
        <v>77</v>
      </c>
      <c r="P38" s="16"/>
      <c r="Q38" s="14"/>
      <c r="R38" s="14"/>
      <c r="S38" s="57" t="s">
        <v>275</v>
      </c>
      <c r="T38" s="14" t="s">
        <v>281</v>
      </c>
      <c r="U38" s="14" t="s">
        <v>86</v>
      </c>
      <c r="V38" s="21" t="s">
        <v>115</v>
      </c>
      <c r="W38" s="15" t="s">
        <v>83</v>
      </c>
      <c r="X38" s="33" t="s">
        <v>147</v>
      </c>
      <c r="Y38" s="14" t="s">
        <v>42</v>
      </c>
      <c r="Z38" s="21" t="s">
        <v>115</v>
      </c>
      <c r="AA38" s="14" t="s">
        <v>79</v>
      </c>
      <c r="AB38" s="14">
        <v>60</v>
      </c>
      <c r="AC38" s="14" t="s">
        <v>68</v>
      </c>
      <c r="AD38" s="14"/>
      <c r="AE38" s="14"/>
      <c r="AF38" s="18"/>
    </row>
    <row r="39" spans="1:32" s="2" customFormat="1" ht="85.5">
      <c r="A39" s="14">
        <v>35</v>
      </c>
      <c r="B39" s="14" t="s">
        <v>56</v>
      </c>
      <c r="C39" s="14" t="s">
        <v>76</v>
      </c>
      <c r="D39" s="21" t="s">
        <v>117</v>
      </c>
      <c r="E39" s="14" t="s">
        <v>67</v>
      </c>
      <c r="F39" s="14">
        <v>202135</v>
      </c>
      <c r="G39" s="14" t="s">
        <v>91</v>
      </c>
      <c r="H39" s="14">
        <v>1</v>
      </c>
      <c r="I39" s="21" t="s">
        <v>31</v>
      </c>
      <c r="J39" s="14" t="s">
        <v>32</v>
      </c>
      <c r="K39" s="14" t="s">
        <v>33</v>
      </c>
      <c r="L39" s="58" t="s">
        <v>269</v>
      </c>
      <c r="M39" s="14" t="s">
        <v>59</v>
      </c>
      <c r="N39" s="14" t="s">
        <v>60</v>
      </c>
      <c r="O39" s="14" t="s">
        <v>69</v>
      </c>
      <c r="P39" s="14"/>
      <c r="Q39" s="14"/>
      <c r="R39" s="14"/>
      <c r="S39" s="57" t="s">
        <v>277</v>
      </c>
      <c r="T39" s="14" t="s">
        <v>281</v>
      </c>
      <c r="U39" s="14" t="s">
        <v>86</v>
      </c>
      <c r="V39" s="21" t="s">
        <v>115</v>
      </c>
      <c r="W39" s="15" t="s">
        <v>83</v>
      </c>
      <c r="X39" s="33" t="s">
        <v>147</v>
      </c>
      <c r="Y39" s="14" t="s">
        <v>42</v>
      </c>
      <c r="Z39" s="21" t="s">
        <v>115</v>
      </c>
      <c r="AA39" s="14" t="s">
        <v>79</v>
      </c>
      <c r="AB39" s="14">
        <v>60</v>
      </c>
      <c r="AC39" s="14" t="s">
        <v>68</v>
      </c>
      <c r="AD39" s="14"/>
      <c r="AE39" s="14"/>
      <c r="AF39" s="18"/>
    </row>
    <row r="40" spans="1:32" s="39" customFormat="1" ht="85.5">
      <c r="A40" s="16">
        <v>36</v>
      </c>
      <c r="B40" s="34" t="s">
        <v>148</v>
      </c>
      <c r="C40" s="42" t="s">
        <v>222</v>
      </c>
      <c r="D40" s="27" t="s">
        <v>117</v>
      </c>
      <c r="E40" s="34" t="s">
        <v>224</v>
      </c>
      <c r="F40" s="16">
        <v>202156</v>
      </c>
      <c r="G40" s="34" t="s">
        <v>101</v>
      </c>
      <c r="H40" s="34">
        <v>1</v>
      </c>
      <c r="I40" s="34" t="s">
        <v>31</v>
      </c>
      <c r="J40" s="34" t="s">
        <v>200</v>
      </c>
      <c r="K40" s="34" t="s">
        <v>40</v>
      </c>
      <c r="L40" s="35" t="s">
        <v>225</v>
      </c>
      <c r="M40" s="14" t="s">
        <v>59</v>
      </c>
      <c r="N40" s="62" t="s">
        <v>60</v>
      </c>
      <c r="O40" s="62" t="s">
        <v>226</v>
      </c>
      <c r="P40" s="14" t="s">
        <v>59</v>
      </c>
      <c r="Q40" s="34" t="s">
        <v>73</v>
      </c>
      <c r="R40" s="41" t="s">
        <v>291</v>
      </c>
      <c r="S40" s="36" t="s">
        <v>227</v>
      </c>
      <c r="T40" s="56" t="s">
        <v>281</v>
      </c>
      <c r="U40" s="56" t="s">
        <v>244</v>
      </c>
      <c r="V40" s="34" t="s">
        <v>48</v>
      </c>
      <c r="W40" s="37" t="s">
        <v>157</v>
      </c>
      <c r="X40" s="33" t="s">
        <v>147</v>
      </c>
      <c r="Y40" s="34" t="s">
        <v>42</v>
      </c>
      <c r="Z40" s="34" t="s">
        <v>48</v>
      </c>
      <c r="AA40" s="16" t="s">
        <v>79</v>
      </c>
      <c r="AB40" s="16">
        <v>60</v>
      </c>
      <c r="AC40" s="34" t="s">
        <v>158</v>
      </c>
      <c r="AD40" s="34"/>
      <c r="AE40" s="34"/>
      <c r="AF40" s="34"/>
    </row>
    <row r="41" spans="1:32" s="39" customFormat="1" ht="114">
      <c r="A41" s="14">
        <v>37</v>
      </c>
      <c r="B41" s="34" t="s">
        <v>148</v>
      </c>
      <c r="C41" s="34" t="s">
        <v>149</v>
      </c>
      <c r="D41" s="21" t="s">
        <v>117</v>
      </c>
      <c r="E41" s="34" t="s">
        <v>150</v>
      </c>
      <c r="F41" s="14">
        <v>202136</v>
      </c>
      <c r="G41" s="34" t="s">
        <v>101</v>
      </c>
      <c r="H41" s="34">
        <v>1</v>
      </c>
      <c r="I41" s="34" t="s">
        <v>31</v>
      </c>
      <c r="J41" s="34" t="s">
        <v>32</v>
      </c>
      <c r="K41" s="34" t="s">
        <v>33</v>
      </c>
      <c r="L41" s="35" t="s">
        <v>151</v>
      </c>
      <c r="M41" s="34" t="s">
        <v>35</v>
      </c>
      <c r="N41" s="34" t="s">
        <v>152</v>
      </c>
      <c r="O41" s="34" t="s">
        <v>153</v>
      </c>
      <c r="P41" s="34" t="s">
        <v>35</v>
      </c>
      <c r="Q41" s="34" t="s">
        <v>154</v>
      </c>
      <c r="R41" s="34" t="s">
        <v>155</v>
      </c>
      <c r="S41" s="36" t="s">
        <v>156</v>
      </c>
      <c r="T41" s="56" t="s">
        <v>282</v>
      </c>
      <c r="U41" s="56" t="s">
        <v>244</v>
      </c>
      <c r="V41" s="34" t="s">
        <v>48</v>
      </c>
      <c r="W41" s="37" t="s">
        <v>157</v>
      </c>
      <c r="X41" s="34" t="s">
        <v>288</v>
      </c>
      <c r="Y41" s="65" t="s">
        <v>289</v>
      </c>
      <c r="Z41" s="34" t="s">
        <v>48</v>
      </c>
      <c r="AA41" s="14" t="s">
        <v>79</v>
      </c>
      <c r="AB41" s="14">
        <v>60</v>
      </c>
      <c r="AC41" s="34" t="s">
        <v>158</v>
      </c>
      <c r="AD41" s="34"/>
      <c r="AE41" s="34"/>
      <c r="AF41" s="34"/>
    </row>
    <row r="42" spans="1:32" s="40" customFormat="1" ht="85.5">
      <c r="A42" s="14">
        <v>38</v>
      </c>
      <c r="B42" s="34" t="s">
        <v>148</v>
      </c>
      <c r="C42" s="34" t="s">
        <v>149</v>
      </c>
      <c r="D42" s="21" t="s">
        <v>117</v>
      </c>
      <c r="E42" s="34" t="s">
        <v>159</v>
      </c>
      <c r="F42" s="14">
        <v>202137</v>
      </c>
      <c r="G42" s="34" t="s">
        <v>101</v>
      </c>
      <c r="H42" s="34">
        <v>1</v>
      </c>
      <c r="I42" s="34" t="s">
        <v>31</v>
      </c>
      <c r="J42" s="34" t="s">
        <v>32</v>
      </c>
      <c r="K42" s="34" t="s">
        <v>33</v>
      </c>
      <c r="L42" s="35" t="s">
        <v>151</v>
      </c>
      <c r="M42" s="34" t="s">
        <v>35</v>
      </c>
      <c r="N42" s="34" t="s">
        <v>160</v>
      </c>
      <c r="O42" s="34" t="s">
        <v>161</v>
      </c>
      <c r="P42" s="34" t="s">
        <v>35</v>
      </c>
      <c r="Q42" s="34" t="s">
        <v>154</v>
      </c>
      <c r="R42" s="34" t="s">
        <v>162</v>
      </c>
      <c r="S42" s="36" t="s">
        <v>156</v>
      </c>
      <c r="T42" s="56" t="s">
        <v>282</v>
      </c>
      <c r="U42" s="56" t="s">
        <v>244</v>
      </c>
      <c r="V42" s="34" t="s">
        <v>48</v>
      </c>
      <c r="W42" s="37" t="s">
        <v>157</v>
      </c>
      <c r="X42" s="34" t="s">
        <v>288</v>
      </c>
      <c r="Y42" s="65" t="s">
        <v>289</v>
      </c>
      <c r="Z42" s="34" t="s">
        <v>48</v>
      </c>
      <c r="AA42" s="14" t="s">
        <v>79</v>
      </c>
      <c r="AB42" s="14">
        <v>60</v>
      </c>
      <c r="AC42" s="34" t="s">
        <v>158</v>
      </c>
      <c r="AD42" s="34"/>
      <c r="AE42" s="34"/>
      <c r="AF42" s="34"/>
    </row>
    <row r="43" spans="1:32" s="39" customFormat="1" ht="85.5">
      <c r="A43" s="14">
        <v>39</v>
      </c>
      <c r="B43" s="34" t="s">
        <v>148</v>
      </c>
      <c r="C43" s="34" t="s">
        <v>163</v>
      </c>
      <c r="D43" s="21" t="s">
        <v>117</v>
      </c>
      <c r="E43" s="34" t="s">
        <v>164</v>
      </c>
      <c r="F43" s="14">
        <v>202138</v>
      </c>
      <c r="G43" s="34" t="s">
        <v>101</v>
      </c>
      <c r="H43" s="34">
        <v>1</v>
      </c>
      <c r="I43" s="34" t="s">
        <v>31</v>
      </c>
      <c r="J43" s="34" t="s">
        <v>32</v>
      </c>
      <c r="K43" s="34" t="s">
        <v>33</v>
      </c>
      <c r="L43" s="35" t="s">
        <v>151</v>
      </c>
      <c r="M43" s="34" t="s">
        <v>35</v>
      </c>
      <c r="N43" s="34" t="s">
        <v>160</v>
      </c>
      <c r="O43" s="34" t="s">
        <v>165</v>
      </c>
      <c r="P43" s="34" t="s">
        <v>35</v>
      </c>
      <c r="Q43" s="34" t="s">
        <v>154</v>
      </c>
      <c r="R43" s="34" t="s">
        <v>162</v>
      </c>
      <c r="S43" s="36" t="s">
        <v>166</v>
      </c>
      <c r="T43" s="56" t="s">
        <v>282</v>
      </c>
      <c r="U43" s="56" t="s">
        <v>244</v>
      </c>
      <c r="V43" s="34" t="s">
        <v>48</v>
      </c>
      <c r="W43" s="37" t="s">
        <v>157</v>
      </c>
      <c r="X43" s="34" t="s">
        <v>288</v>
      </c>
      <c r="Y43" s="65" t="s">
        <v>289</v>
      </c>
      <c r="Z43" s="34" t="s">
        <v>48</v>
      </c>
      <c r="AA43" s="14" t="s">
        <v>79</v>
      </c>
      <c r="AB43" s="14">
        <v>60</v>
      </c>
      <c r="AC43" s="34" t="s">
        <v>158</v>
      </c>
      <c r="AD43" s="34"/>
      <c r="AE43" s="34"/>
      <c r="AF43" s="34"/>
    </row>
    <row r="44" spans="1:32" s="39" customFormat="1" ht="85.5">
      <c r="A44" s="14">
        <v>40</v>
      </c>
      <c r="B44" s="34" t="s">
        <v>148</v>
      </c>
      <c r="C44" s="34" t="s">
        <v>163</v>
      </c>
      <c r="D44" s="21" t="s">
        <v>117</v>
      </c>
      <c r="E44" s="34" t="s">
        <v>167</v>
      </c>
      <c r="F44" s="14">
        <v>202139</v>
      </c>
      <c r="G44" s="34" t="s">
        <v>101</v>
      </c>
      <c r="H44" s="34">
        <v>1</v>
      </c>
      <c r="I44" s="34" t="s">
        <v>31</v>
      </c>
      <c r="J44" s="34" t="s">
        <v>32</v>
      </c>
      <c r="K44" s="34" t="s">
        <v>33</v>
      </c>
      <c r="L44" s="35" t="s">
        <v>151</v>
      </c>
      <c r="M44" s="34" t="s">
        <v>35</v>
      </c>
      <c r="N44" s="34" t="s">
        <v>168</v>
      </c>
      <c r="O44" s="34" t="s">
        <v>169</v>
      </c>
      <c r="P44" s="34" t="s">
        <v>35</v>
      </c>
      <c r="Q44" s="34" t="s">
        <v>154</v>
      </c>
      <c r="R44" s="34" t="s">
        <v>170</v>
      </c>
      <c r="S44" s="36" t="s">
        <v>166</v>
      </c>
      <c r="T44" s="56" t="s">
        <v>282</v>
      </c>
      <c r="U44" s="56" t="s">
        <v>244</v>
      </c>
      <c r="V44" s="34" t="s">
        <v>48</v>
      </c>
      <c r="W44" s="37" t="s">
        <v>157</v>
      </c>
      <c r="X44" s="34" t="s">
        <v>288</v>
      </c>
      <c r="Y44" s="65" t="s">
        <v>289</v>
      </c>
      <c r="Z44" s="34" t="s">
        <v>48</v>
      </c>
      <c r="AA44" s="14" t="s">
        <v>79</v>
      </c>
      <c r="AB44" s="14">
        <v>60</v>
      </c>
      <c r="AC44" s="34" t="s">
        <v>158</v>
      </c>
      <c r="AD44" s="34"/>
      <c r="AE44" s="34"/>
      <c r="AF44" s="34"/>
    </row>
    <row r="45" spans="1:32" s="39" customFormat="1" ht="114">
      <c r="A45" s="14">
        <v>41</v>
      </c>
      <c r="B45" s="34" t="s">
        <v>148</v>
      </c>
      <c r="C45" s="34" t="s">
        <v>171</v>
      </c>
      <c r="D45" s="21" t="s">
        <v>117</v>
      </c>
      <c r="E45" s="34" t="s">
        <v>172</v>
      </c>
      <c r="F45" s="14">
        <v>202140</v>
      </c>
      <c r="G45" s="34" t="s">
        <v>101</v>
      </c>
      <c r="H45" s="34">
        <v>1</v>
      </c>
      <c r="I45" s="34" t="s">
        <v>31</v>
      </c>
      <c r="J45" s="34" t="s">
        <v>32</v>
      </c>
      <c r="K45" s="34" t="s">
        <v>33</v>
      </c>
      <c r="L45" s="35" t="s">
        <v>173</v>
      </c>
      <c r="M45" s="41" t="s">
        <v>35</v>
      </c>
      <c r="N45" s="34" t="s">
        <v>174</v>
      </c>
      <c r="O45" s="34" t="s">
        <v>175</v>
      </c>
      <c r="P45" s="34" t="s">
        <v>35</v>
      </c>
      <c r="Q45" s="34" t="s">
        <v>154</v>
      </c>
      <c r="R45" s="34" t="s">
        <v>176</v>
      </c>
      <c r="S45" s="36" t="s">
        <v>177</v>
      </c>
      <c r="T45" s="56" t="s">
        <v>282</v>
      </c>
      <c r="U45" s="56" t="s">
        <v>244</v>
      </c>
      <c r="V45" s="34" t="s">
        <v>48</v>
      </c>
      <c r="W45" s="37" t="s">
        <v>157</v>
      </c>
      <c r="X45" s="34" t="s">
        <v>288</v>
      </c>
      <c r="Y45" s="65" t="s">
        <v>289</v>
      </c>
      <c r="Z45" s="34" t="s">
        <v>48</v>
      </c>
      <c r="AA45" s="14" t="s">
        <v>79</v>
      </c>
      <c r="AB45" s="14">
        <v>60</v>
      </c>
      <c r="AC45" s="34" t="s">
        <v>158</v>
      </c>
      <c r="AD45" s="34"/>
      <c r="AE45" s="34"/>
      <c r="AF45" s="34"/>
    </row>
    <row r="46" spans="1:32" s="39" customFormat="1" ht="128.25">
      <c r="A46" s="14">
        <v>42</v>
      </c>
      <c r="B46" s="34" t="s">
        <v>148</v>
      </c>
      <c r="C46" s="34" t="s">
        <v>178</v>
      </c>
      <c r="D46" s="21" t="s">
        <v>117</v>
      </c>
      <c r="E46" s="34" t="s">
        <v>179</v>
      </c>
      <c r="F46" s="14">
        <v>202141</v>
      </c>
      <c r="G46" s="34" t="s">
        <v>101</v>
      </c>
      <c r="H46" s="34">
        <v>1</v>
      </c>
      <c r="I46" s="34" t="s">
        <v>31</v>
      </c>
      <c r="J46" s="34" t="s">
        <v>180</v>
      </c>
      <c r="K46" s="34" t="s">
        <v>40</v>
      </c>
      <c r="L46" s="35" t="s">
        <v>181</v>
      </c>
      <c r="M46" s="34" t="s">
        <v>35</v>
      </c>
      <c r="N46" s="34" t="s">
        <v>174</v>
      </c>
      <c r="O46" s="34" t="s">
        <v>175</v>
      </c>
      <c r="P46" s="34" t="s">
        <v>35</v>
      </c>
      <c r="Q46" s="34" t="s">
        <v>154</v>
      </c>
      <c r="R46" s="34" t="s">
        <v>182</v>
      </c>
      <c r="S46" s="36" t="s">
        <v>183</v>
      </c>
      <c r="T46" s="56" t="s">
        <v>282</v>
      </c>
      <c r="U46" s="56" t="s">
        <v>244</v>
      </c>
      <c r="V46" s="34" t="s">
        <v>48</v>
      </c>
      <c r="W46" s="37" t="s">
        <v>157</v>
      </c>
      <c r="X46" s="34" t="s">
        <v>288</v>
      </c>
      <c r="Y46" s="65" t="s">
        <v>289</v>
      </c>
      <c r="Z46" s="34" t="s">
        <v>48</v>
      </c>
      <c r="AA46" s="14" t="s">
        <v>79</v>
      </c>
      <c r="AB46" s="14">
        <v>60</v>
      </c>
      <c r="AC46" s="34" t="s">
        <v>158</v>
      </c>
      <c r="AD46" s="34"/>
      <c r="AE46" s="34"/>
      <c r="AF46" s="34"/>
    </row>
    <row r="47" spans="1:32" s="39" customFormat="1" ht="142.5">
      <c r="A47" s="14">
        <v>43</v>
      </c>
      <c r="B47" s="34" t="s">
        <v>148</v>
      </c>
      <c r="C47" s="34" t="s">
        <v>184</v>
      </c>
      <c r="D47" s="21" t="s">
        <v>117</v>
      </c>
      <c r="E47" s="34" t="s">
        <v>185</v>
      </c>
      <c r="F47" s="14">
        <v>202142</v>
      </c>
      <c r="G47" s="34" t="s">
        <v>101</v>
      </c>
      <c r="H47" s="34">
        <v>1</v>
      </c>
      <c r="I47" s="34" t="s">
        <v>31</v>
      </c>
      <c r="J47" s="34" t="s">
        <v>32</v>
      </c>
      <c r="K47" s="34" t="s">
        <v>33</v>
      </c>
      <c r="L47" s="34" t="s">
        <v>186</v>
      </c>
      <c r="M47" s="34" t="s">
        <v>59</v>
      </c>
      <c r="N47" s="34" t="s">
        <v>187</v>
      </c>
      <c r="O47" s="34" t="s">
        <v>188</v>
      </c>
      <c r="P47" s="34" t="s">
        <v>35</v>
      </c>
      <c r="Q47" s="34" t="s">
        <v>154</v>
      </c>
      <c r="R47" s="34" t="s">
        <v>189</v>
      </c>
      <c r="S47" s="59" t="s">
        <v>283</v>
      </c>
      <c r="T47" s="56" t="s">
        <v>282</v>
      </c>
      <c r="U47" s="56" t="s">
        <v>244</v>
      </c>
      <c r="V47" s="34" t="s">
        <v>48</v>
      </c>
      <c r="W47" s="37" t="s">
        <v>157</v>
      </c>
      <c r="X47" s="34" t="s">
        <v>288</v>
      </c>
      <c r="Y47" s="65" t="s">
        <v>289</v>
      </c>
      <c r="Z47" s="34" t="s">
        <v>48</v>
      </c>
      <c r="AA47" s="14" t="s">
        <v>79</v>
      </c>
      <c r="AB47" s="14">
        <v>60</v>
      </c>
      <c r="AC47" s="34" t="s">
        <v>158</v>
      </c>
      <c r="AD47" s="34"/>
      <c r="AE47" s="34"/>
      <c r="AF47" s="34"/>
    </row>
    <row r="48" spans="1:32" s="39" customFormat="1" ht="409.5">
      <c r="A48" s="14">
        <v>44</v>
      </c>
      <c r="B48" s="34" t="s">
        <v>148</v>
      </c>
      <c r="C48" s="34" t="s">
        <v>190</v>
      </c>
      <c r="D48" s="21" t="s">
        <v>117</v>
      </c>
      <c r="E48" s="34" t="s">
        <v>191</v>
      </c>
      <c r="F48" s="14">
        <v>202143</v>
      </c>
      <c r="G48" s="34" t="s">
        <v>101</v>
      </c>
      <c r="H48" s="34">
        <v>1</v>
      </c>
      <c r="I48" s="34" t="s">
        <v>31</v>
      </c>
      <c r="J48" s="34" t="s">
        <v>32</v>
      </c>
      <c r="K48" s="34" t="s">
        <v>40</v>
      </c>
      <c r="L48" s="35" t="s">
        <v>181</v>
      </c>
      <c r="M48" s="34" t="s">
        <v>59</v>
      </c>
      <c r="N48" s="34" t="s">
        <v>192</v>
      </c>
      <c r="O48" s="38" t="s">
        <v>193</v>
      </c>
      <c r="P48" s="34" t="s">
        <v>35</v>
      </c>
      <c r="Q48" s="34" t="s">
        <v>174</v>
      </c>
      <c r="R48" s="34" t="s">
        <v>194</v>
      </c>
      <c r="S48" s="36" t="s">
        <v>195</v>
      </c>
      <c r="T48" s="56" t="s">
        <v>282</v>
      </c>
      <c r="U48" s="56" t="s">
        <v>244</v>
      </c>
      <c r="V48" s="34" t="s">
        <v>48</v>
      </c>
      <c r="W48" s="37" t="s">
        <v>157</v>
      </c>
      <c r="X48" s="34" t="s">
        <v>288</v>
      </c>
      <c r="Y48" s="60" t="s">
        <v>284</v>
      </c>
      <c r="Z48" s="34" t="s">
        <v>48</v>
      </c>
      <c r="AA48" s="14" t="s">
        <v>79</v>
      </c>
      <c r="AB48" s="14">
        <v>60</v>
      </c>
      <c r="AC48" s="34" t="s">
        <v>158</v>
      </c>
      <c r="AD48" s="34"/>
      <c r="AE48" s="34"/>
      <c r="AF48" s="34"/>
    </row>
    <row r="49" spans="1:32" s="39" customFormat="1" ht="213.75">
      <c r="A49" s="14">
        <v>45</v>
      </c>
      <c r="B49" s="34" t="s">
        <v>148</v>
      </c>
      <c r="C49" s="34" t="s">
        <v>190</v>
      </c>
      <c r="D49" s="21" t="s">
        <v>117</v>
      </c>
      <c r="E49" s="34" t="s">
        <v>191</v>
      </c>
      <c r="F49" s="14">
        <v>202144</v>
      </c>
      <c r="G49" s="34" t="s">
        <v>101</v>
      </c>
      <c r="H49" s="34">
        <v>1</v>
      </c>
      <c r="I49" s="34" t="s">
        <v>31</v>
      </c>
      <c r="J49" s="34" t="s">
        <v>32</v>
      </c>
      <c r="K49" s="34" t="s">
        <v>33</v>
      </c>
      <c r="L49" s="35" t="s">
        <v>261</v>
      </c>
      <c r="M49" s="34" t="s">
        <v>59</v>
      </c>
      <c r="N49" s="34" t="s">
        <v>187</v>
      </c>
      <c r="O49" s="34" t="s">
        <v>31</v>
      </c>
      <c r="P49" s="34" t="s">
        <v>35</v>
      </c>
      <c r="Q49" s="34" t="s">
        <v>36</v>
      </c>
      <c r="R49" s="34" t="s">
        <v>196</v>
      </c>
      <c r="S49" s="36" t="s">
        <v>197</v>
      </c>
      <c r="T49" s="56" t="s">
        <v>282</v>
      </c>
      <c r="U49" s="56" t="s">
        <v>244</v>
      </c>
      <c r="V49" s="34" t="s">
        <v>48</v>
      </c>
      <c r="W49" s="37" t="s">
        <v>157</v>
      </c>
      <c r="X49" s="34" t="s">
        <v>288</v>
      </c>
      <c r="Y49" s="60" t="s">
        <v>284</v>
      </c>
      <c r="Z49" s="34" t="s">
        <v>48</v>
      </c>
      <c r="AA49" s="14" t="s">
        <v>79</v>
      </c>
      <c r="AB49" s="14">
        <v>60</v>
      </c>
      <c r="AC49" s="34" t="s">
        <v>158</v>
      </c>
      <c r="AD49" s="34"/>
      <c r="AE49" s="34"/>
      <c r="AF49" s="34"/>
    </row>
    <row r="50" spans="1:32" s="39" customFormat="1" ht="114">
      <c r="A50" s="14">
        <v>46</v>
      </c>
      <c r="B50" s="34" t="s">
        <v>148</v>
      </c>
      <c r="C50" s="34" t="s">
        <v>198</v>
      </c>
      <c r="D50" s="21" t="s">
        <v>117</v>
      </c>
      <c r="E50" s="34" t="s">
        <v>199</v>
      </c>
      <c r="F50" s="14">
        <v>202145</v>
      </c>
      <c r="G50" s="34" t="s">
        <v>101</v>
      </c>
      <c r="H50" s="34">
        <v>1</v>
      </c>
      <c r="I50" s="34" t="s">
        <v>31</v>
      </c>
      <c r="J50" s="34" t="s">
        <v>200</v>
      </c>
      <c r="K50" s="34" t="s">
        <v>40</v>
      </c>
      <c r="L50" s="35" t="s">
        <v>151</v>
      </c>
      <c r="M50" s="34" t="s">
        <v>35</v>
      </c>
      <c r="N50" s="34" t="s">
        <v>174</v>
      </c>
      <c r="O50" s="34" t="s">
        <v>175</v>
      </c>
      <c r="P50" s="34"/>
      <c r="Q50" s="34"/>
      <c r="R50" s="34"/>
      <c r="S50" s="36" t="s">
        <v>201</v>
      </c>
      <c r="T50" s="56" t="s">
        <v>282</v>
      </c>
      <c r="U50" s="56" t="s">
        <v>244</v>
      </c>
      <c r="V50" s="34" t="s">
        <v>48</v>
      </c>
      <c r="W50" s="37" t="s">
        <v>157</v>
      </c>
      <c r="X50" s="34" t="s">
        <v>288</v>
      </c>
      <c r="Y50" s="60" t="s">
        <v>284</v>
      </c>
      <c r="Z50" s="34" t="s">
        <v>48</v>
      </c>
      <c r="AA50" s="14" t="s">
        <v>79</v>
      </c>
      <c r="AB50" s="14">
        <v>60</v>
      </c>
      <c r="AC50" s="34" t="s">
        <v>158</v>
      </c>
      <c r="AD50" s="34"/>
      <c r="AE50" s="34"/>
      <c r="AF50" s="34"/>
    </row>
    <row r="51" spans="1:32" s="39" customFormat="1" ht="114">
      <c r="A51" s="14">
        <v>47</v>
      </c>
      <c r="B51" s="34" t="s">
        <v>148</v>
      </c>
      <c r="C51" s="34" t="s">
        <v>202</v>
      </c>
      <c r="D51" s="21" t="s">
        <v>117</v>
      </c>
      <c r="E51" s="34" t="s">
        <v>199</v>
      </c>
      <c r="F51" s="14">
        <v>202146</v>
      </c>
      <c r="G51" s="34" t="s">
        <v>101</v>
      </c>
      <c r="H51" s="34">
        <v>1</v>
      </c>
      <c r="I51" s="34" t="s">
        <v>31</v>
      </c>
      <c r="J51" s="34" t="s">
        <v>200</v>
      </c>
      <c r="K51" s="34" t="s">
        <v>40</v>
      </c>
      <c r="L51" s="35" t="s">
        <v>151</v>
      </c>
      <c r="M51" s="34" t="s">
        <v>35</v>
      </c>
      <c r="N51" s="34" t="s">
        <v>174</v>
      </c>
      <c r="O51" s="34" t="s">
        <v>175</v>
      </c>
      <c r="P51" s="34"/>
      <c r="Q51" s="34"/>
      <c r="R51" s="34"/>
      <c r="S51" s="36" t="s">
        <v>201</v>
      </c>
      <c r="T51" s="56" t="s">
        <v>282</v>
      </c>
      <c r="U51" s="56" t="s">
        <v>244</v>
      </c>
      <c r="V51" s="34" t="s">
        <v>48</v>
      </c>
      <c r="W51" s="37" t="s">
        <v>157</v>
      </c>
      <c r="X51" s="34" t="s">
        <v>288</v>
      </c>
      <c r="Y51" s="60" t="s">
        <v>284</v>
      </c>
      <c r="Z51" s="34" t="s">
        <v>48</v>
      </c>
      <c r="AA51" s="14" t="s">
        <v>79</v>
      </c>
      <c r="AB51" s="14">
        <v>60</v>
      </c>
      <c r="AC51" s="34" t="s">
        <v>158</v>
      </c>
      <c r="AD51" s="34"/>
      <c r="AE51" s="34"/>
      <c r="AF51" s="34"/>
    </row>
    <row r="52" spans="1:32" s="39" customFormat="1" ht="142.5">
      <c r="A52" s="14">
        <v>48</v>
      </c>
      <c r="B52" s="34" t="s">
        <v>148</v>
      </c>
      <c r="C52" s="34" t="s">
        <v>203</v>
      </c>
      <c r="D52" s="21" t="s">
        <v>117</v>
      </c>
      <c r="E52" s="34" t="s">
        <v>199</v>
      </c>
      <c r="F52" s="14">
        <v>202147</v>
      </c>
      <c r="G52" s="34" t="s">
        <v>101</v>
      </c>
      <c r="H52" s="34">
        <v>1</v>
      </c>
      <c r="I52" s="34" t="s">
        <v>31</v>
      </c>
      <c r="J52" s="34" t="s">
        <v>32</v>
      </c>
      <c r="K52" s="34" t="s">
        <v>33</v>
      </c>
      <c r="L52" s="35" t="s">
        <v>181</v>
      </c>
      <c r="M52" s="34" t="s">
        <v>35</v>
      </c>
      <c r="N52" s="34" t="s">
        <v>174</v>
      </c>
      <c r="O52" s="34" t="s">
        <v>204</v>
      </c>
      <c r="P52" s="34" t="s">
        <v>35</v>
      </c>
      <c r="Q52" s="34" t="s">
        <v>154</v>
      </c>
      <c r="R52" s="34" t="s">
        <v>176</v>
      </c>
      <c r="S52" s="36" t="s">
        <v>205</v>
      </c>
      <c r="T52" s="56" t="s">
        <v>282</v>
      </c>
      <c r="U52" s="56" t="s">
        <v>244</v>
      </c>
      <c r="V52" s="34" t="s">
        <v>48</v>
      </c>
      <c r="W52" s="37" t="s">
        <v>157</v>
      </c>
      <c r="X52" s="34" t="s">
        <v>288</v>
      </c>
      <c r="Y52" s="60" t="s">
        <v>284</v>
      </c>
      <c r="Z52" s="34" t="s">
        <v>48</v>
      </c>
      <c r="AA52" s="14" t="s">
        <v>79</v>
      </c>
      <c r="AB52" s="14">
        <v>60</v>
      </c>
      <c r="AC52" s="34" t="s">
        <v>158</v>
      </c>
      <c r="AD52" s="34"/>
      <c r="AE52" s="34"/>
      <c r="AF52" s="34"/>
    </row>
    <row r="53" spans="1:32" s="39" customFormat="1" ht="228">
      <c r="A53" s="14">
        <v>49</v>
      </c>
      <c r="B53" s="34" t="s">
        <v>148</v>
      </c>
      <c r="C53" s="42" t="s">
        <v>206</v>
      </c>
      <c r="D53" s="21" t="s">
        <v>117</v>
      </c>
      <c r="E53" s="34" t="s">
        <v>207</v>
      </c>
      <c r="F53" s="14">
        <v>202148</v>
      </c>
      <c r="G53" s="34" t="s">
        <v>101</v>
      </c>
      <c r="H53" s="34">
        <v>2</v>
      </c>
      <c r="I53" s="34" t="s">
        <v>31</v>
      </c>
      <c r="J53" s="34" t="s">
        <v>32</v>
      </c>
      <c r="K53" s="34" t="s">
        <v>33</v>
      </c>
      <c r="L53" s="35" t="s">
        <v>151</v>
      </c>
      <c r="M53" s="34" t="s">
        <v>35</v>
      </c>
      <c r="N53" s="43" t="s">
        <v>31</v>
      </c>
      <c r="O53" s="43" t="s">
        <v>31</v>
      </c>
      <c r="P53" s="43"/>
      <c r="Q53" s="43"/>
      <c r="R53" s="43"/>
      <c r="S53" s="45" t="s">
        <v>278</v>
      </c>
      <c r="T53" s="63" t="s">
        <v>286</v>
      </c>
      <c r="U53" s="56" t="s">
        <v>244</v>
      </c>
      <c r="V53" s="34" t="s">
        <v>48</v>
      </c>
      <c r="W53" s="37" t="s">
        <v>157</v>
      </c>
      <c r="X53" s="64" t="s">
        <v>287</v>
      </c>
      <c r="Y53" s="61" t="s">
        <v>285</v>
      </c>
      <c r="Z53" s="34" t="s">
        <v>48</v>
      </c>
      <c r="AA53" s="14" t="s">
        <v>79</v>
      </c>
      <c r="AB53" s="14">
        <v>60</v>
      </c>
      <c r="AC53" s="34" t="s">
        <v>158</v>
      </c>
      <c r="AD53" s="34"/>
      <c r="AE53" s="34"/>
      <c r="AF53" s="34"/>
    </row>
    <row r="54" spans="1:32" s="39" customFormat="1" ht="228">
      <c r="A54" s="14">
        <v>50</v>
      </c>
      <c r="B54" s="34" t="s">
        <v>148</v>
      </c>
      <c r="C54" s="42" t="s">
        <v>209</v>
      </c>
      <c r="D54" s="21" t="s">
        <v>117</v>
      </c>
      <c r="E54" s="34" t="s">
        <v>207</v>
      </c>
      <c r="F54" s="14">
        <v>202149</v>
      </c>
      <c r="G54" s="34" t="s">
        <v>101</v>
      </c>
      <c r="H54" s="34">
        <v>2</v>
      </c>
      <c r="I54" s="34" t="s">
        <v>31</v>
      </c>
      <c r="J54" s="34" t="s">
        <v>32</v>
      </c>
      <c r="K54" s="34" t="s">
        <v>33</v>
      </c>
      <c r="L54" s="35" t="s">
        <v>151</v>
      </c>
      <c r="M54" s="43" t="s">
        <v>35</v>
      </c>
      <c r="N54" s="43" t="s">
        <v>154</v>
      </c>
      <c r="O54" s="43" t="s">
        <v>31</v>
      </c>
      <c r="P54" s="43"/>
      <c r="Q54" s="43"/>
      <c r="R54" s="43"/>
      <c r="S54" s="44" t="s">
        <v>208</v>
      </c>
      <c r="T54" s="63" t="s">
        <v>286</v>
      </c>
      <c r="U54" s="56" t="s">
        <v>244</v>
      </c>
      <c r="V54" s="34" t="s">
        <v>48</v>
      </c>
      <c r="W54" s="37" t="s">
        <v>157</v>
      </c>
      <c r="X54" s="64" t="s">
        <v>287</v>
      </c>
      <c r="Y54" s="61" t="s">
        <v>285</v>
      </c>
      <c r="Z54" s="34" t="s">
        <v>48</v>
      </c>
      <c r="AA54" s="14" t="s">
        <v>79</v>
      </c>
      <c r="AB54" s="14">
        <v>60</v>
      </c>
      <c r="AC54" s="34" t="s">
        <v>158</v>
      </c>
      <c r="AD54" s="34"/>
      <c r="AE54" s="34"/>
      <c r="AF54" s="34"/>
    </row>
    <row r="55" spans="1:32" s="39" customFormat="1" ht="128.25">
      <c r="A55" s="14">
        <v>51</v>
      </c>
      <c r="B55" s="34" t="s">
        <v>148</v>
      </c>
      <c r="C55" s="42" t="s">
        <v>210</v>
      </c>
      <c r="D55" s="21" t="s">
        <v>117</v>
      </c>
      <c r="E55" s="34" t="s">
        <v>207</v>
      </c>
      <c r="F55" s="14">
        <v>202150</v>
      </c>
      <c r="G55" s="34" t="s">
        <v>101</v>
      </c>
      <c r="H55" s="34">
        <v>2</v>
      </c>
      <c r="I55" s="34" t="s">
        <v>31</v>
      </c>
      <c r="J55" s="34" t="s">
        <v>200</v>
      </c>
      <c r="K55" s="34" t="s">
        <v>40</v>
      </c>
      <c r="L55" s="35" t="s">
        <v>211</v>
      </c>
      <c r="M55" s="43" t="s">
        <v>35</v>
      </c>
      <c r="N55" s="43" t="s">
        <v>31</v>
      </c>
      <c r="O55" s="43" t="s">
        <v>31</v>
      </c>
      <c r="P55" s="43"/>
      <c r="Q55" s="43"/>
      <c r="R55" s="43"/>
      <c r="S55" s="36" t="s">
        <v>212</v>
      </c>
      <c r="T55" s="63" t="s">
        <v>286</v>
      </c>
      <c r="U55" s="56" t="s">
        <v>244</v>
      </c>
      <c r="V55" s="34" t="s">
        <v>48</v>
      </c>
      <c r="W55" s="37" t="s">
        <v>157</v>
      </c>
      <c r="X55" s="64" t="s">
        <v>287</v>
      </c>
      <c r="Y55" s="61" t="s">
        <v>285</v>
      </c>
      <c r="Z55" s="34" t="s">
        <v>48</v>
      </c>
      <c r="AA55" s="14" t="s">
        <v>79</v>
      </c>
      <c r="AB55" s="14">
        <v>60</v>
      </c>
      <c r="AC55" s="34" t="s">
        <v>158</v>
      </c>
      <c r="AD55" s="34"/>
      <c r="AE55" s="34"/>
      <c r="AF55" s="34"/>
    </row>
    <row r="56" spans="1:32" s="39" customFormat="1" ht="156.75">
      <c r="A56" s="14">
        <v>52</v>
      </c>
      <c r="B56" s="34" t="s">
        <v>148</v>
      </c>
      <c r="C56" s="42" t="s">
        <v>213</v>
      </c>
      <c r="D56" s="21" t="s">
        <v>117</v>
      </c>
      <c r="E56" s="34" t="s">
        <v>207</v>
      </c>
      <c r="F56" s="14">
        <v>202151</v>
      </c>
      <c r="G56" s="34" t="s">
        <v>101</v>
      </c>
      <c r="H56" s="34">
        <v>2</v>
      </c>
      <c r="I56" s="34" t="s">
        <v>31</v>
      </c>
      <c r="J56" s="34" t="s">
        <v>200</v>
      </c>
      <c r="K56" s="34" t="s">
        <v>40</v>
      </c>
      <c r="L56" s="35" t="s">
        <v>211</v>
      </c>
      <c r="M56" s="43" t="s">
        <v>35</v>
      </c>
      <c r="N56" s="43" t="s">
        <v>31</v>
      </c>
      <c r="O56" s="43" t="s">
        <v>31</v>
      </c>
      <c r="P56" s="43"/>
      <c r="Q56" s="43"/>
      <c r="R56" s="43"/>
      <c r="S56" s="36" t="s">
        <v>214</v>
      </c>
      <c r="T56" s="63" t="s">
        <v>286</v>
      </c>
      <c r="U56" s="56" t="s">
        <v>244</v>
      </c>
      <c r="V56" s="34" t="s">
        <v>48</v>
      </c>
      <c r="W56" s="37" t="s">
        <v>157</v>
      </c>
      <c r="X56" s="64" t="s">
        <v>287</v>
      </c>
      <c r="Y56" s="61" t="s">
        <v>285</v>
      </c>
      <c r="Z56" s="34" t="s">
        <v>48</v>
      </c>
      <c r="AA56" s="14" t="s">
        <v>79</v>
      </c>
      <c r="AB56" s="14">
        <v>60</v>
      </c>
      <c r="AC56" s="34" t="s">
        <v>158</v>
      </c>
      <c r="AD56" s="34"/>
      <c r="AE56" s="34"/>
      <c r="AF56" s="34"/>
    </row>
    <row r="57" spans="1:32" s="39" customFormat="1" ht="99.75">
      <c r="A57" s="14">
        <v>53</v>
      </c>
      <c r="B57" s="34" t="s">
        <v>148</v>
      </c>
      <c r="C57" s="42" t="s">
        <v>215</v>
      </c>
      <c r="D57" s="21" t="s">
        <v>117</v>
      </c>
      <c r="E57" s="34" t="s">
        <v>207</v>
      </c>
      <c r="F57" s="14">
        <v>202152</v>
      </c>
      <c r="G57" s="34" t="s">
        <v>101</v>
      </c>
      <c r="H57" s="34">
        <v>1</v>
      </c>
      <c r="I57" s="34" t="s">
        <v>31</v>
      </c>
      <c r="J57" s="34" t="s">
        <v>200</v>
      </c>
      <c r="K57" s="34" t="s">
        <v>40</v>
      </c>
      <c r="L57" s="35" t="s">
        <v>211</v>
      </c>
      <c r="M57" s="43" t="s">
        <v>35</v>
      </c>
      <c r="N57" s="43" t="s">
        <v>31</v>
      </c>
      <c r="O57" s="43" t="s">
        <v>31</v>
      </c>
      <c r="P57" s="43"/>
      <c r="Q57" s="43"/>
      <c r="R57" s="43"/>
      <c r="S57" s="36" t="s">
        <v>216</v>
      </c>
      <c r="T57" s="63" t="s">
        <v>286</v>
      </c>
      <c r="U57" s="56" t="s">
        <v>244</v>
      </c>
      <c r="V57" s="34" t="s">
        <v>48</v>
      </c>
      <c r="W57" s="37" t="s">
        <v>157</v>
      </c>
      <c r="X57" s="64" t="s">
        <v>287</v>
      </c>
      <c r="Y57" s="61" t="s">
        <v>285</v>
      </c>
      <c r="Z57" s="34" t="s">
        <v>48</v>
      </c>
      <c r="AA57" s="14" t="s">
        <v>79</v>
      </c>
      <c r="AB57" s="14">
        <v>60</v>
      </c>
      <c r="AC57" s="34" t="s">
        <v>158</v>
      </c>
      <c r="AD57" s="34"/>
      <c r="AE57" s="34"/>
      <c r="AF57" s="34"/>
    </row>
    <row r="58" spans="1:32" s="39" customFormat="1" ht="213.75">
      <c r="A58" s="14">
        <v>54</v>
      </c>
      <c r="B58" s="34" t="s">
        <v>148</v>
      </c>
      <c r="C58" s="42" t="s">
        <v>217</v>
      </c>
      <c r="D58" s="21" t="s">
        <v>117</v>
      </c>
      <c r="E58" s="34" t="s">
        <v>207</v>
      </c>
      <c r="F58" s="14">
        <v>202153</v>
      </c>
      <c r="G58" s="34" t="s">
        <v>101</v>
      </c>
      <c r="H58" s="34">
        <v>1</v>
      </c>
      <c r="I58" s="34" t="s">
        <v>31</v>
      </c>
      <c r="J58" s="34" t="s">
        <v>32</v>
      </c>
      <c r="K58" s="34" t="s">
        <v>33</v>
      </c>
      <c r="L58" s="35" t="s">
        <v>211</v>
      </c>
      <c r="M58" s="43" t="s">
        <v>35</v>
      </c>
      <c r="N58" s="43" t="s">
        <v>31</v>
      </c>
      <c r="O58" s="43" t="s">
        <v>31</v>
      </c>
      <c r="P58" s="43"/>
      <c r="Q58" s="43"/>
      <c r="R58" s="43"/>
      <c r="S58" s="45" t="s">
        <v>218</v>
      </c>
      <c r="T58" s="63" t="s">
        <v>286</v>
      </c>
      <c r="U58" s="56" t="s">
        <v>244</v>
      </c>
      <c r="V58" s="34" t="s">
        <v>48</v>
      </c>
      <c r="W58" s="37" t="s">
        <v>157</v>
      </c>
      <c r="X58" s="64" t="s">
        <v>287</v>
      </c>
      <c r="Y58" s="61" t="s">
        <v>285</v>
      </c>
      <c r="Z58" s="34" t="s">
        <v>48</v>
      </c>
      <c r="AA58" s="14" t="s">
        <v>79</v>
      </c>
      <c r="AB58" s="14">
        <v>60</v>
      </c>
      <c r="AC58" s="34" t="s">
        <v>158</v>
      </c>
      <c r="AD58" s="34"/>
      <c r="AE58" s="34"/>
      <c r="AF58" s="34"/>
    </row>
    <row r="59" spans="1:32" s="39" customFormat="1" ht="128.25">
      <c r="A59" s="14">
        <v>55</v>
      </c>
      <c r="B59" s="34" t="s">
        <v>219</v>
      </c>
      <c r="C59" s="42" t="s">
        <v>220</v>
      </c>
      <c r="D59" s="21" t="s">
        <v>117</v>
      </c>
      <c r="E59" s="34" t="s">
        <v>207</v>
      </c>
      <c r="F59" s="14">
        <v>202154</v>
      </c>
      <c r="G59" s="34" t="s">
        <v>101</v>
      </c>
      <c r="H59" s="34">
        <v>1</v>
      </c>
      <c r="I59" s="34" t="s">
        <v>31</v>
      </c>
      <c r="J59" s="34" t="s">
        <v>200</v>
      </c>
      <c r="K59" s="34" t="s">
        <v>40</v>
      </c>
      <c r="L59" s="35" t="s">
        <v>211</v>
      </c>
      <c r="M59" s="43" t="s">
        <v>35</v>
      </c>
      <c r="N59" s="43" t="s">
        <v>31</v>
      </c>
      <c r="O59" s="43" t="s">
        <v>31</v>
      </c>
      <c r="P59" s="34"/>
      <c r="Q59" s="34"/>
      <c r="R59" s="34"/>
      <c r="S59" s="36" t="s">
        <v>221</v>
      </c>
      <c r="T59" s="63" t="s">
        <v>286</v>
      </c>
      <c r="U59" s="56" t="s">
        <v>244</v>
      </c>
      <c r="V59" s="34" t="s">
        <v>48</v>
      </c>
      <c r="W59" s="37" t="s">
        <v>157</v>
      </c>
      <c r="X59" s="64" t="s">
        <v>287</v>
      </c>
      <c r="Y59" s="61" t="s">
        <v>285</v>
      </c>
      <c r="Z59" s="34" t="s">
        <v>48</v>
      </c>
      <c r="AA59" s="14" t="s">
        <v>79</v>
      </c>
      <c r="AB59" s="14">
        <v>60</v>
      </c>
      <c r="AC59" s="34" t="s">
        <v>158</v>
      </c>
      <c r="AD59" s="34"/>
      <c r="AE59" s="34"/>
      <c r="AF59" s="34"/>
    </row>
    <row r="60" spans="1:32" s="39" customFormat="1" ht="199.5">
      <c r="A60" s="14">
        <v>56</v>
      </c>
      <c r="B60" s="34" t="s">
        <v>148</v>
      </c>
      <c r="C60" s="42" t="s">
        <v>222</v>
      </c>
      <c r="D60" s="21" t="s">
        <v>117</v>
      </c>
      <c r="E60" s="34" t="s">
        <v>207</v>
      </c>
      <c r="F60" s="14">
        <v>202155</v>
      </c>
      <c r="G60" s="34" t="s">
        <v>101</v>
      </c>
      <c r="H60" s="34">
        <v>2</v>
      </c>
      <c r="I60" s="34" t="s">
        <v>31</v>
      </c>
      <c r="J60" s="34" t="s">
        <v>32</v>
      </c>
      <c r="K60" s="34" t="s">
        <v>33</v>
      </c>
      <c r="L60" s="35" t="s">
        <v>211</v>
      </c>
      <c r="M60" s="43" t="s">
        <v>35</v>
      </c>
      <c r="N60" s="43" t="s">
        <v>31</v>
      </c>
      <c r="O60" s="43" t="s">
        <v>31</v>
      </c>
      <c r="P60" s="43"/>
      <c r="Q60" s="43"/>
      <c r="R60" s="43"/>
      <c r="S60" s="45" t="s">
        <v>223</v>
      </c>
      <c r="T60" s="63" t="s">
        <v>286</v>
      </c>
      <c r="U60" s="56" t="s">
        <v>244</v>
      </c>
      <c r="V60" s="34" t="s">
        <v>48</v>
      </c>
      <c r="W60" s="37" t="s">
        <v>157</v>
      </c>
      <c r="X60" s="64" t="s">
        <v>287</v>
      </c>
      <c r="Y60" s="61" t="s">
        <v>285</v>
      </c>
      <c r="Z60" s="34" t="s">
        <v>48</v>
      </c>
      <c r="AA60" s="14" t="s">
        <v>79</v>
      </c>
      <c r="AB60" s="14">
        <v>60</v>
      </c>
      <c r="AC60" s="34" t="s">
        <v>158</v>
      </c>
      <c r="AD60" s="34"/>
      <c r="AE60" s="34"/>
      <c r="AF60" s="34"/>
    </row>
    <row r="61" spans="1:32" s="39" customFormat="1" ht="228">
      <c r="A61" s="14">
        <v>57</v>
      </c>
      <c r="B61" s="34" t="s">
        <v>148</v>
      </c>
      <c r="C61" s="42" t="s">
        <v>228</v>
      </c>
      <c r="D61" s="21" t="s">
        <v>117</v>
      </c>
      <c r="E61" s="34" t="s">
        <v>207</v>
      </c>
      <c r="F61" s="14">
        <v>202157</v>
      </c>
      <c r="G61" s="34" t="s">
        <v>101</v>
      </c>
      <c r="H61" s="34">
        <v>1</v>
      </c>
      <c r="I61" s="34" t="s">
        <v>31</v>
      </c>
      <c r="J61" s="34" t="s">
        <v>32</v>
      </c>
      <c r="K61" s="34" t="s">
        <v>33</v>
      </c>
      <c r="L61" s="35" t="s">
        <v>211</v>
      </c>
      <c r="M61" s="43" t="s">
        <v>35</v>
      </c>
      <c r="N61" s="43" t="s">
        <v>31</v>
      </c>
      <c r="O61" s="43" t="s">
        <v>31</v>
      </c>
      <c r="P61" s="43"/>
      <c r="Q61" s="43"/>
      <c r="R61" s="43"/>
      <c r="S61" s="36" t="s">
        <v>208</v>
      </c>
      <c r="T61" s="63" t="s">
        <v>286</v>
      </c>
      <c r="U61" s="56" t="s">
        <v>244</v>
      </c>
      <c r="V61" s="34" t="s">
        <v>48</v>
      </c>
      <c r="W61" s="37" t="s">
        <v>157</v>
      </c>
      <c r="X61" s="64" t="s">
        <v>287</v>
      </c>
      <c r="Y61" s="61" t="s">
        <v>285</v>
      </c>
      <c r="Z61" s="34" t="s">
        <v>48</v>
      </c>
      <c r="AA61" s="14" t="s">
        <v>79</v>
      </c>
      <c r="AB61" s="14">
        <v>60</v>
      </c>
      <c r="AC61" s="34" t="s">
        <v>158</v>
      </c>
      <c r="AD61" s="34"/>
      <c r="AE61" s="34"/>
      <c r="AF61" s="34"/>
    </row>
    <row r="62" spans="1:32" s="39" customFormat="1" ht="228">
      <c r="A62" s="14">
        <v>58</v>
      </c>
      <c r="B62" s="34" t="s">
        <v>148</v>
      </c>
      <c r="C62" s="42" t="s">
        <v>229</v>
      </c>
      <c r="D62" s="21" t="s">
        <v>117</v>
      </c>
      <c r="E62" s="34" t="s">
        <v>207</v>
      </c>
      <c r="F62" s="14">
        <v>202158</v>
      </c>
      <c r="G62" s="34" t="s">
        <v>101</v>
      </c>
      <c r="H62" s="34">
        <v>2</v>
      </c>
      <c r="I62" s="34" t="s">
        <v>31</v>
      </c>
      <c r="J62" s="34" t="s">
        <v>32</v>
      </c>
      <c r="K62" s="34" t="s">
        <v>33</v>
      </c>
      <c r="L62" s="35" t="s">
        <v>211</v>
      </c>
      <c r="M62" s="43" t="s">
        <v>35</v>
      </c>
      <c r="N62" s="43" t="s">
        <v>31</v>
      </c>
      <c r="O62" s="43" t="s">
        <v>31</v>
      </c>
      <c r="P62" s="43"/>
      <c r="Q62" s="43"/>
      <c r="R62" s="43"/>
      <c r="S62" s="36" t="s">
        <v>208</v>
      </c>
      <c r="T62" s="63" t="s">
        <v>286</v>
      </c>
      <c r="U62" s="56" t="s">
        <v>244</v>
      </c>
      <c r="V62" s="34" t="s">
        <v>48</v>
      </c>
      <c r="W62" s="37" t="s">
        <v>157</v>
      </c>
      <c r="X62" s="64" t="s">
        <v>287</v>
      </c>
      <c r="Y62" s="61" t="s">
        <v>285</v>
      </c>
      <c r="Z62" s="34" t="s">
        <v>48</v>
      </c>
      <c r="AA62" s="14" t="s">
        <v>79</v>
      </c>
      <c r="AB62" s="14">
        <v>60</v>
      </c>
      <c r="AC62" s="34" t="s">
        <v>158</v>
      </c>
      <c r="AD62" s="34"/>
      <c r="AE62" s="34"/>
      <c r="AF62" s="34"/>
    </row>
    <row r="63" spans="1:32" s="39" customFormat="1" ht="142.5">
      <c r="A63" s="14">
        <v>59</v>
      </c>
      <c r="B63" s="41" t="s">
        <v>148</v>
      </c>
      <c r="C63" s="46" t="s">
        <v>230</v>
      </c>
      <c r="D63" s="21" t="s">
        <v>117</v>
      </c>
      <c r="E63" s="41" t="s">
        <v>207</v>
      </c>
      <c r="F63" s="14">
        <v>202159</v>
      </c>
      <c r="G63" s="41" t="s">
        <v>101</v>
      </c>
      <c r="H63" s="34">
        <v>3</v>
      </c>
      <c r="I63" s="41" t="s">
        <v>31</v>
      </c>
      <c r="J63" s="41" t="s">
        <v>200</v>
      </c>
      <c r="K63" s="41" t="s">
        <v>40</v>
      </c>
      <c r="L63" s="35" t="s">
        <v>211</v>
      </c>
      <c r="M63" s="43" t="s">
        <v>35</v>
      </c>
      <c r="N63" s="43" t="s">
        <v>154</v>
      </c>
      <c r="O63" s="43" t="s">
        <v>231</v>
      </c>
      <c r="P63" s="47" t="s">
        <v>35</v>
      </c>
      <c r="Q63" s="47" t="s">
        <v>232</v>
      </c>
      <c r="R63" s="47" t="s">
        <v>233</v>
      </c>
      <c r="S63" s="45" t="s">
        <v>279</v>
      </c>
      <c r="T63" s="63" t="s">
        <v>286</v>
      </c>
      <c r="U63" s="56" t="s">
        <v>244</v>
      </c>
      <c r="V63" s="34" t="s">
        <v>48</v>
      </c>
      <c r="W63" s="37" t="s">
        <v>157</v>
      </c>
      <c r="X63" s="64" t="s">
        <v>287</v>
      </c>
      <c r="Y63" s="61" t="s">
        <v>285</v>
      </c>
      <c r="Z63" s="34" t="s">
        <v>48</v>
      </c>
      <c r="AA63" s="14" t="s">
        <v>79</v>
      </c>
      <c r="AB63" s="14">
        <v>60</v>
      </c>
      <c r="AC63" s="34" t="s">
        <v>158</v>
      </c>
      <c r="AD63" s="34"/>
      <c r="AE63" s="34"/>
      <c r="AF63" s="34"/>
    </row>
    <row r="64" spans="1:32" s="39" customFormat="1" ht="171">
      <c r="A64" s="14">
        <v>60</v>
      </c>
      <c r="B64" s="41" t="s">
        <v>148</v>
      </c>
      <c r="C64" s="46" t="s">
        <v>230</v>
      </c>
      <c r="D64" s="21" t="s">
        <v>117</v>
      </c>
      <c r="E64" s="41" t="s">
        <v>207</v>
      </c>
      <c r="F64" s="14">
        <v>202160</v>
      </c>
      <c r="G64" s="41" t="s">
        <v>101</v>
      </c>
      <c r="H64" s="34">
        <v>1</v>
      </c>
      <c r="I64" s="41" t="s">
        <v>31</v>
      </c>
      <c r="J64" s="41" t="s">
        <v>200</v>
      </c>
      <c r="K64" s="41" t="s">
        <v>40</v>
      </c>
      <c r="L64" s="35" t="s">
        <v>211</v>
      </c>
      <c r="M64" s="43" t="s">
        <v>35</v>
      </c>
      <c r="N64" s="43" t="s">
        <v>234</v>
      </c>
      <c r="O64" s="43" t="s">
        <v>235</v>
      </c>
      <c r="P64" s="41"/>
      <c r="Q64" s="41"/>
      <c r="R64" s="41"/>
      <c r="S64" s="45" t="s">
        <v>236</v>
      </c>
      <c r="T64" s="63" t="s">
        <v>286</v>
      </c>
      <c r="U64" s="56" t="s">
        <v>244</v>
      </c>
      <c r="V64" s="34" t="s">
        <v>48</v>
      </c>
      <c r="W64" s="37" t="s">
        <v>157</v>
      </c>
      <c r="X64" s="64" t="s">
        <v>287</v>
      </c>
      <c r="Y64" s="61" t="s">
        <v>285</v>
      </c>
      <c r="Z64" s="34" t="s">
        <v>48</v>
      </c>
      <c r="AA64" s="14" t="s">
        <v>79</v>
      </c>
      <c r="AB64" s="14">
        <v>60</v>
      </c>
      <c r="AC64" s="34" t="s">
        <v>158</v>
      </c>
      <c r="AD64" s="34"/>
      <c r="AE64" s="34"/>
      <c r="AF64" s="34"/>
    </row>
    <row r="65" spans="1:32" s="39" customFormat="1" ht="228">
      <c r="A65" s="14">
        <v>61</v>
      </c>
      <c r="B65" s="34" t="s">
        <v>148</v>
      </c>
      <c r="C65" s="42" t="s">
        <v>237</v>
      </c>
      <c r="D65" s="21" t="s">
        <v>117</v>
      </c>
      <c r="E65" s="34" t="s">
        <v>207</v>
      </c>
      <c r="F65" s="14">
        <v>202161</v>
      </c>
      <c r="G65" s="34" t="s">
        <v>101</v>
      </c>
      <c r="H65" s="34">
        <v>3</v>
      </c>
      <c r="I65" s="34" t="s">
        <v>31</v>
      </c>
      <c r="J65" s="34" t="s">
        <v>32</v>
      </c>
      <c r="K65" s="34" t="s">
        <v>33</v>
      </c>
      <c r="L65" s="35" t="s">
        <v>238</v>
      </c>
      <c r="M65" s="43" t="s">
        <v>35</v>
      </c>
      <c r="N65" s="43" t="s">
        <v>31</v>
      </c>
      <c r="O65" s="43" t="s">
        <v>31</v>
      </c>
      <c r="P65" s="43"/>
      <c r="Q65" s="43"/>
      <c r="R65" s="43"/>
      <c r="S65" s="36" t="s">
        <v>208</v>
      </c>
      <c r="T65" s="63" t="s">
        <v>286</v>
      </c>
      <c r="U65" s="56" t="s">
        <v>244</v>
      </c>
      <c r="V65" s="34" t="s">
        <v>48</v>
      </c>
      <c r="W65" s="37" t="s">
        <v>157</v>
      </c>
      <c r="X65" s="63" t="s">
        <v>287</v>
      </c>
      <c r="Y65" s="60" t="s">
        <v>285</v>
      </c>
      <c r="Z65" s="34" t="s">
        <v>48</v>
      </c>
      <c r="AA65" s="14" t="s">
        <v>79</v>
      </c>
      <c r="AB65" s="14">
        <v>60</v>
      </c>
      <c r="AC65" s="34" t="s">
        <v>158</v>
      </c>
      <c r="AD65" s="48"/>
      <c r="AE65" s="48"/>
      <c r="AF65" s="48"/>
    </row>
    <row r="66" spans="1:32" s="70" customFormat="1" ht="33" customHeight="1">
      <c r="A66" s="66"/>
      <c r="B66" s="67" t="s">
        <v>290</v>
      </c>
      <c r="C66" s="67"/>
      <c r="D66" s="67"/>
      <c r="E66" s="67"/>
      <c r="F66" s="67"/>
      <c r="G66" s="67"/>
      <c r="H66" s="67">
        <f>SUM(H5:H65)</f>
        <v>78</v>
      </c>
      <c r="I66" s="66"/>
      <c r="J66" s="66"/>
      <c r="K66" s="68"/>
      <c r="L66" s="68"/>
      <c r="M66" s="68"/>
      <c r="N66" s="68"/>
      <c r="O66" s="68"/>
      <c r="P66" s="68"/>
      <c r="Q66" s="68"/>
      <c r="R66" s="68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69"/>
      <c r="AF66" s="69"/>
    </row>
    <row r="67" spans="1:29" s="1" customFormat="1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4"/>
      <c r="L67" s="4"/>
      <c r="M67" s="4"/>
      <c r="N67" s="4"/>
      <c r="O67" s="4"/>
      <c r="P67" s="4"/>
      <c r="Q67" s="5"/>
      <c r="R67" s="4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1:18" s="1" customFormat="1" ht="14.25">
      <c r="K68" s="4"/>
      <c r="L68" s="4"/>
      <c r="M68" s="4"/>
      <c r="N68" s="4"/>
      <c r="O68" s="4"/>
      <c r="P68" s="4"/>
      <c r="Q68" s="5"/>
      <c r="R68" s="4"/>
    </row>
    <row r="69" spans="11:18" s="1" customFormat="1" ht="14.25">
      <c r="K69" s="4"/>
      <c r="L69" s="4"/>
      <c r="M69" s="4"/>
      <c r="N69" s="4"/>
      <c r="O69" s="4"/>
      <c r="P69" s="4"/>
      <c r="Q69" s="5"/>
      <c r="R69" s="4"/>
    </row>
    <row r="70" spans="11:18" s="1" customFormat="1" ht="14.25">
      <c r="K70" s="4"/>
      <c r="L70" s="4"/>
      <c r="M70" s="4"/>
      <c r="N70" s="4"/>
      <c r="O70" s="4"/>
      <c r="P70" s="4"/>
      <c r="Q70" s="5"/>
      <c r="R70" s="4"/>
    </row>
    <row r="71" spans="11:18" s="1" customFormat="1" ht="14.25">
      <c r="K71" s="4"/>
      <c r="L71" s="4"/>
      <c r="M71" s="4"/>
      <c r="N71" s="4"/>
      <c r="O71" s="4"/>
      <c r="P71" s="4"/>
      <c r="Q71" s="5"/>
      <c r="R71" s="4"/>
    </row>
    <row r="72" spans="11:18" s="1" customFormat="1" ht="14.25">
      <c r="K72" s="4"/>
      <c r="L72" s="4"/>
      <c r="M72" s="4"/>
      <c r="N72" s="4"/>
      <c r="O72" s="4"/>
      <c r="P72" s="4"/>
      <c r="Q72" s="5"/>
      <c r="R72" s="4"/>
    </row>
    <row r="73" spans="11:18" s="1" customFormat="1" ht="14.25">
      <c r="K73" s="4"/>
      <c r="L73" s="4"/>
      <c r="M73" s="4"/>
      <c r="N73" s="4"/>
      <c r="O73" s="4"/>
      <c r="P73" s="4"/>
      <c r="Q73" s="5"/>
      <c r="R73" s="4"/>
    </row>
    <row r="74" spans="11:18" s="1" customFormat="1" ht="14.25">
      <c r="K74" s="4"/>
      <c r="L74" s="4"/>
      <c r="M74" s="4"/>
      <c r="N74" s="4"/>
      <c r="O74" s="4"/>
      <c r="P74" s="4"/>
      <c r="Q74" s="5"/>
      <c r="R74" s="4"/>
    </row>
    <row r="75" spans="11:18" s="1" customFormat="1" ht="14.25">
      <c r="K75" s="4"/>
      <c r="L75" s="4"/>
      <c r="M75" s="4"/>
      <c r="N75" s="4"/>
      <c r="O75" s="4"/>
      <c r="P75" s="4"/>
      <c r="Q75" s="5"/>
      <c r="R75" s="4"/>
    </row>
    <row r="76" spans="11:18" s="1" customFormat="1" ht="14.25">
      <c r="K76" s="4"/>
      <c r="L76" s="4"/>
      <c r="M76" s="4"/>
      <c r="N76" s="4"/>
      <c r="O76" s="4"/>
      <c r="P76" s="4"/>
      <c r="Q76" s="5"/>
      <c r="R76" s="4"/>
    </row>
    <row r="77" spans="11:18" s="1" customFormat="1" ht="14.25">
      <c r="K77" s="4"/>
      <c r="L77" s="4"/>
      <c r="M77" s="4"/>
      <c r="N77" s="4"/>
      <c r="O77" s="4"/>
      <c r="P77" s="4"/>
      <c r="Q77" s="5"/>
      <c r="R77" s="4"/>
    </row>
    <row r="78" spans="11:18" s="1" customFormat="1" ht="14.25">
      <c r="K78" s="4"/>
      <c r="L78" s="4"/>
      <c r="M78" s="4"/>
      <c r="N78" s="4"/>
      <c r="O78" s="4"/>
      <c r="P78" s="4"/>
      <c r="Q78" s="5"/>
      <c r="R78" s="4"/>
    </row>
    <row r="79" spans="11:18" s="1" customFormat="1" ht="14.25">
      <c r="K79" s="4"/>
      <c r="L79" s="4"/>
      <c r="M79" s="4"/>
      <c r="N79" s="4"/>
      <c r="O79" s="4"/>
      <c r="P79" s="4"/>
      <c r="Q79" s="5"/>
      <c r="R79" s="4"/>
    </row>
    <row r="80" spans="11:18" s="1" customFormat="1" ht="14.25">
      <c r="K80" s="4"/>
      <c r="L80" s="4"/>
      <c r="M80" s="4"/>
      <c r="N80" s="4"/>
      <c r="O80" s="4"/>
      <c r="P80" s="4"/>
      <c r="Q80" s="5"/>
      <c r="R80" s="4"/>
    </row>
    <row r="81" spans="11:18" s="1" customFormat="1" ht="14.25">
      <c r="K81" s="4"/>
      <c r="L81" s="4"/>
      <c r="M81" s="4"/>
      <c r="N81" s="4"/>
      <c r="O81" s="4"/>
      <c r="P81" s="4"/>
      <c r="Q81" s="5"/>
      <c r="R81" s="4"/>
    </row>
  </sheetData>
  <sheetProtection/>
  <autoFilter ref="A4:AF65"/>
  <mergeCells count="34">
    <mergeCell ref="A1:AF2"/>
    <mergeCell ref="A3:A4"/>
    <mergeCell ref="B3:B4"/>
    <mergeCell ref="C3:C4"/>
    <mergeCell ref="D3:D4"/>
    <mergeCell ref="E3:E4"/>
    <mergeCell ref="F3:F4"/>
    <mergeCell ref="G3:G4"/>
    <mergeCell ref="H3:H4"/>
    <mergeCell ref="Z3:Z4"/>
    <mergeCell ref="I3:I4"/>
    <mergeCell ref="J3:J4"/>
    <mergeCell ref="K3:K4"/>
    <mergeCell ref="L3:L4"/>
    <mergeCell ref="M3:O3"/>
    <mergeCell ref="P3:R3"/>
    <mergeCell ref="AA3:AA4"/>
    <mergeCell ref="AB3:AB4"/>
    <mergeCell ref="AC3:AC4"/>
    <mergeCell ref="AF3:AF4"/>
    <mergeCell ref="B5:B7"/>
    <mergeCell ref="S3:S4"/>
    <mergeCell ref="T3:U3"/>
    <mergeCell ref="V3:V4"/>
    <mergeCell ref="W3:W4"/>
    <mergeCell ref="X3:Y3"/>
    <mergeCell ref="AF8:AF9"/>
    <mergeCell ref="B16:B17"/>
    <mergeCell ref="B19:B20"/>
    <mergeCell ref="B23:B24"/>
    <mergeCell ref="B8:B9"/>
    <mergeCell ref="AC8:AC9"/>
    <mergeCell ref="AD8:AD9"/>
    <mergeCell ref="AE8:AE9"/>
  </mergeCells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8" scale="6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2021-07-22T03:31:42Z</cp:lastPrinted>
  <dcterms:created xsi:type="dcterms:W3CDTF">2014-04-04T08:00:25Z</dcterms:created>
  <dcterms:modified xsi:type="dcterms:W3CDTF">2021-07-22T06:20:39Z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