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20" windowHeight="766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<sst xmlns="http://schemas.openxmlformats.org/spreadsheetml/2006/main" count="168" uniqueCount="99">
  <si>
    <t>附件1：</t>
  </si>
  <si>
    <t>佛山市三水区直属学校2021年招聘临聘教师职位需求表</t>
  </si>
  <si>
    <t>招聘单位</t>
  </si>
  <si>
    <t>招聘岗位（学科）</t>
  </si>
  <si>
    <t>招聘人数</t>
  </si>
  <si>
    <t>专业要求</t>
  </si>
  <si>
    <t>报名时间和地点</t>
  </si>
  <si>
    <t>联系人、联系电话</t>
  </si>
  <si>
    <t xml:space="preserve"> </t>
  </si>
  <si>
    <t>佛山市三水区华侨中学</t>
  </si>
  <si>
    <t>高中语文</t>
  </si>
  <si>
    <t>中国语言文学类（B0501）
教育学（语文方向）（A0401）</t>
  </si>
  <si>
    <r>
      <t>报名时间：</t>
    </r>
    <r>
      <rPr>
        <sz val="10"/>
        <rFont val="宋体"/>
        <family val="0"/>
      </rPr>
      <t xml:space="preserve">即日起至8月1日止
</t>
    </r>
    <r>
      <rPr>
        <b/>
        <sz val="10"/>
        <rFont val="宋体"/>
        <family val="0"/>
      </rPr>
      <t>报名方式：</t>
    </r>
    <r>
      <rPr>
        <sz val="10"/>
        <rFont val="宋体"/>
        <family val="0"/>
      </rPr>
      <t xml:space="preserve">将《报名表》和相关资料扫描件（含个人简历、身份证、学历学位证、教师资格证及相关荣誉证书)打包，以“学科+姓名”为邮件名，发至邮箱：674947913@qq.com   </t>
    </r>
  </si>
  <si>
    <t>联系人：陈老师
联系电话：0757—87718882、18927289633</t>
  </si>
  <si>
    <t>高中英语</t>
  </si>
  <si>
    <t>外国语言文学类（B0502）
教育学（A0401）</t>
  </si>
  <si>
    <t>高中生物</t>
  </si>
  <si>
    <t>生物科学（B071001）
学科教学（生物）（A045107）
课程与教学论（生物）（A040102）</t>
  </si>
  <si>
    <t>高中地理</t>
  </si>
  <si>
    <t>地理科学（B070501）
学科教学（地理）（045110）
课程与教学论（地理）（A040102）</t>
  </si>
  <si>
    <t>初中语文</t>
  </si>
  <si>
    <t>中国语言文学类（B0501）
教育学（A0401）</t>
  </si>
  <si>
    <t>初中数学</t>
  </si>
  <si>
    <t>数学类（B0701）
教育学（A0401）</t>
  </si>
  <si>
    <t>初中英语</t>
  </si>
  <si>
    <t>初中政治</t>
  </si>
  <si>
    <t>思想政治教育（B030503）
思想政治教育（A030505）</t>
  </si>
  <si>
    <t>初中体育</t>
  </si>
  <si>
    <t>体育教育（B040301）
体育教学硕士（专业硕士）（A040305）</t>
  </si>
  <si>
    <t>佛山市三水区实验中学</t>
  </si>
  <si>
    <t>数学</t>
  </si>
  <si>
    <r>
      <t>报名时间：</t>
    </r>
    <r>
      <rPr>
        <sz val="10"/>
        <rFont val="宋体"/>
        <family val="0"/>
      </rPr>
      <t xml:space="preserve">即日起至8月1日止
</t>
    </r>
    <r>
      <rPr>
        <b/>
        <sz val="10"/>
        <rFont val="宋体"/>
        <family val="0"/>
      </rPr>
      <t>报名方式：</t>
    </r>
    <r>
      <rPr>
        <sz val="10"/>
        <rFont val="宋体"/>
        <family val="0"/>
      </rPr>
      <t>将《报名表》和相关资料扫描件（含个人简历、身份证、学历学位证、教师资格证及相关荣誉证书)打包，以“学科+姓名”为邮件名，发至邮箱：20633709@qq.com</t>
    </r>
  </si>
  <si>
    <t>联系人：王老师
联系电话：0757-87704077</t>
  </si>
  <si>
    <t>英语</t>
  </si>
  <si>
    <t>物理</t>
  </si>
  <si>
    <t>物理学（B070201）
学科教学（物理）（A045105）
课程与教学论（物理）（A040102）</t>
  </si>
  <si>
    <t>生物</t>
  </si>
  <si>
    <t>政治</t>
  </si>
  <si>
    <t>地理</t>
  </si>
  <si>
    <t>佛山市三水区附属初中</t>
  </si>
  <si>
    <t>语文</t>
  </si>
  <si>
    <r>
      <t>报名时间：</t>
    </r>
    <r>
      <rPr>
        <sz val="10"/>
        <rFont val="宋体"/>
        <family val="0"/>
      </rPr>
      <t xml:space="preserve">即日起至7月28日止
</t>
    </r>
    <r>
      <rPr>
        <b/>
        <sz val="10"/>
        <rFont val="宋体"/>
        <family val="0"/>
      </rPr>
      <t>报名方式：</t>
    </r>
    <r>
      <rPr>
        <sz val="10"/>
        <rFont val="宋体"/>
        <family val="0"/>
      </rPr>
      <t>将《报名表》和相关资料扫描件（含个人简历、身份证、学历学位证、教师资格证及相关荣誉证书)打包，以“学科+姓名”为邮件名，发至邮箱：165110512@qq.com</t>
    </r>
  </si>
  <si>
    <t>联系人：杨老师
联系电话：13709604966</t>
  </si>
  <si>
    <t>化学</t>
  </si>
  <si>
    <t>化学（B070301）
学科教学（化学）（A045106）
课程与教学论（化学）（A040102）</t>
  </si>
  <si>
    <t>体育</t>
  </si>
  <si>
    <t>佛山市三水区西南中学</t>
  </si>
  <si>
    <r>
      <t>报名时间：</t>
    </r>
    <r>
      <rPr>
        <sz val="10"/>
        <rFont val="宋体"/>
        <family val="0"/>
      </rPr>
      <t xml:space="preserve">即日起至7月22日18:00止
</t>
    </r>
    <r>
      <rPr>
        <b/>
        <sz val="10"/>
        <rFont val="宋体"/>
        <family val="0"/>
      </rPr>
      <t>报名方式：</t>
    </r>
    <r>
      <rPr>
        <sz val="10"/>
        <rFont val="宋体"/>
        <family val="0"/>
      </rPr>
      <t>将《报名表》和相关资料扫描件（含个人简历、身份证、学历学位证、教师资格证及相关荣誉证书)打包，以“学科+姓名”为邮件名，发至邮箱：248275024@qq.com</t>
    </r>
  </si>
  <si>
    <t xml:space="preserve">联系人和联系电话：
岑主任18928565166 
彭主任13425988048  
      </t>
  </si>
  <si>
    <t>历史</t>
  </si>
  <si>
    <t>历史学（B060101）
学科教学(历史)（A045109）
课程与教学论（历史）（A040102）</t>
  </si>
  <si>
    <t>音乐</t>
  </si>
  <si>
    <t>音乐表演（B050501）
音乐学（B050502）
音乐学（A050402）</t>
  </si>
  <si>
    <t>心理健康</t>
  </si>
  <si>
    <t>心理学（B040201）
应用心理学（B040202）
应用心理学（A040203）</t>
  </si>
  <si>
    <t>佛山市三水区西南街道健力宝中学</t>
  </si>
  <si>
    <r>
      <t>报名时间：</t>
    </r>
    <r>
      <rPr>
        <sz val="10"/>
        <rFont val="宋体"/>
        <family val="0"/>
      </rPr>
      <t xml:space="preserve">7月26-30日
</t>
    </r>
    <r>
      <rPr>
        <b/>
        <sz val="10"/>
        <rFont val="宋体"/>
        <family val="0"/>
      </rPr>
      <t>报名方式：</t>
    </r>
    <r>
      <rPr>
        <sz val="10"/>
        <rFont val="宋体"/>
        <family val="0"/>
      </rPr>
      <t>将《报名表》和相关资料扫描件（含个人简历、身份证、学历学位证、教师资格证及相关荣誉证书)打包，以“学科+姓名”为邮件名，发至邮箱：jlbzx123@126.com</t>
    </r>
  </si>
  <si>
    <t>联系人：陈校长
联系电话：18928560889</t>
  </si>
  <si>
    <t>佛山市三水区西南街道第四中学</t>
  </si>
  <si>
    <r>
      <t>报名时间：</t>
    </r>
    <r>
      <rPr>
        <sz val="10"/>
        <rFont val="宋体"/>
        <family val="0"/>
      </rPr>
      <t xml:space="preserve">即日起至7月26日止
</t>
    </r>
    <r>
      <rPr>
        <b/>
        <sz val="10"/>
        <rFont val="宋体"/>
        <family val="0"/>
      </rPr>
      <t>报名方式：</t>
    </r>
    <r>
      <rPr>
        <sz val="10"/>
        <rFont val="宋体"/>
        <family val="0"/>
      </rPr>
      <t>将《报名表》和相关资料扫描件（含个人简历、身份证、学历学位证、教师资格证及相关荣誉证书)打包，以“学科+姓名”为邮件名，发至邮箱：41979045@qq.com</t>
    </r>
  </si>
  <si>
    <t>联系人：蔡老师（13923103222），0757-87828117</t>
  </si>
  <si>
    <t>佛山市三水区河口中学</t>
  </si>
  <si>
    <r>
      <t>报名时间：</t>
    </r>
    <r>
      <rPr>
        <sz val="10"/>
        <rFont val="宋体"/>
        <family val="0"/>
      </rPr>
      <t xml:space="preserve">即日起至7月31日止
</t>
    </r>
    <r>
      <rPr>
        <b/>
        <sz val="10"/>
        <rFont val="宋体"/>
        <family val="0"/>
      </rPr>
      <t>报名方式：</t>
    </r>
    <r>
      <rPr>
        <sz val="10"/>
        <rFont val="宋体"/>
        <family val="0"/>
      </rPr>
      <t>将《报名表》和相关资料扫描件（含个人简历、身份证、学历学位证、教师资格证及相关荣誉证书)打包，以“学科+姓名”为邮件名，发至邮箱：sshkzx@126.com</t>
    </r>
  </si>
  <si>
    <t>联系人：彭老师
联系电话：13925411855</t>
  </si>
  <si>
    <t xml:space="preserve">佛山市三水区西南街道金本中学
</t>
  </si>
  <si>
    <r>
      <t>报名时间：</t>
    </r>
    <r>
      <rPr>
        <sz val="10"/>
        <rFont val="宋体"/>
        <family val="0"/>
      </rPr>
      <t xml:space="preserve">即日起至7月25日止
</t>
    </r>
    <r>
      <rPr>
        <b/>
        <sz val="10"/>
        <rFont val="宋体"/>
        <family val="0"/>
      </rPr>
      <t>报名方式：</t>
    </r>
    <r>
      <rPr>
        <sz val="10"/>
        <rFont val="宋体"/>
        <family val="0"/>
      </rPr>
      <t>将《报名表》和相关资料扫描件（含个人简历、身份证、学历学位证、教师资格证及相关荣誉证书)打包，以“学科+姓名”为邮件名，发至邮箱：jbzx@vip.163.com</t>
    </r>
  </si>
  <si>
    <t>联系人和联系电话：
邓校长：13709603560
谭校长：13702756121
罗校长13709604875
办公室：0757-87518412</t>
  </si>
  <si>
    <t>佛山市三水区白坭镇白坭中学</t>
  </si>
  <si>
    <r>
      <t>报名时间：</t>
    </r>
    <r>
      <rPr>
        <sz val="10"/>
        <rFont val="宋体"/>
        <family val="0"/>
      </rPr>
      <t xml:space="preserve">7月25-31日
</t>
    </r>
    <r>
      <rPr>
        <b/>
        <sz val="10"/>
        <rFont val="宋体"/>
        <family val="0"/>
      </rPr>
      <t>报名方式：</t>
    </r>
    <r>
      <rPr>
        <sz val="10"/>
        <rFont val="宋体"/>
        <family val="0"/>
      </rPr>
      <t>将《报名表》和相关资料扫描件（含个人简历、身份证、学历学位证、教师资格证及相关荣誉证书)打包，以“学科+姓名”为邮件名，发至邮箱：837400565@qq.com</t>
    </r>
  </si>
  <si>
    <t>联系人和联系电话：
黎校长 17708620581
杨主任 17708620875</t>
  </si>
  <si>
    <t>佛山市三水区乐平中学</t>
  </si>
  <si>
    <r>
      <t>报名时间：</t>
    </r>
    <r>
      <rPr>
        <sz val="10"/>
        <rFont val="宋体"/>
        <family val="0"/>
      </rPr>
      <t xml:space="preserve">即日起至7月25日止
</t>
    </r>
    <r>
      <rPr>
        <b/>
        <sz val="10"/>
        <rFont val="宋体"/>
        <family val="0"/>
      </rPr>
      <t>报名方式：</t>
    </r>
    <r>
      <rPr>
        <sz val="10"/>
        <rFont val="宋体"/>
        <family val="0"/>
      </rPr>
      <t>将《报名表》和相关资料扫描件（含个人简历、身份证、学历学位证、教师资格证及相关荣誉证书)打包，以“学科+姓名”为邮件名，发至邮箱：lpzxyjy@163.com</t>
    </r>
  </si>
  <si>
    <t>联系人：范校长
联系电话：13923104630</t>
  </si>
  <si>
    <t>佛山市三水区芦苞镇龙坡中学</t>
  </si>
  <si>
    <r>
      <t>报名时间：</t>
    </r>
    <r>
      <rPr>
        <sz val="10"/>
        <rFont val="宋体"/>
        <family val="0"/>
      </rPr>
      <t xml:space="preserve">7月27-30日
</t>
    </r>
    <r>
      <rPr>
        <b/>
        <sz val="10"/>
        <rFont val="宋体"/>
        <family val="0"/>
      </rPr>
      <t>报名方式：</t>
    </r>
    <r>
      <rPr>
        <sz val="10"/>
        <rFont val="宋体"/>
        <family val="0"/>
      </rPr>
      <t>将《报名表》和相关资料扫描件（含个人简历、身份证、学历学位证、教师资格证及相关荣誉证书)打包，以“学科+姓名”为邮件名，发至邮箱：1452515411@qq.com</t>
    </r>
  </si>
  <si>
    <t>联系人：屈老师
联系电话：0757-87669345，13809810559</t>
  </si>
  <si>
    <t>佛山市三水区第三中学</t>
  </si>
  <si>
    <r>
      <t>报名时间：</t>
    </r>
    <r>
      <rPr>
        <sz val="10"/>
        <rFont val="宋体"/>
        <family val="0"/>
      </rPr>
      <t xml:space="preserve">即日起至7月23日止
</t>
    </r>
    <r>
      <rPr>
        <b/>
        <sz val="10"/>
        <rFont val="宋体"/>
        <family val="0"/>
      </rPr>
      <t>报名方式：</t>
    </r>
    <r>
      <rPr>
        <sz val="10"/>
        <rFont val="宋体"/>
        <family val="0"/>
      </rPr>
      <t>将《报名表》和相关资料扫描件（含个人简历、身份证、学历学位证、教师资格证、生活照1张及相关荣誉证书)打包，以“学科+姓名”为邮件名，发至邮箱709446440@qq.com
    3.</t>
    </r>
  </si>
  <si>
    <t>联系人：熊老师
联系电话：15338327009</t>
  </si>
  <si>
    <t>佛山市三水区实验小学</t>
  </si>
  <si>
    <r>
      <t>报名时间：</t>
    </r>
    <r>
      <rPr>
        <sz val="10"/>
        <rFont val="宋体"/>
        <family val="0"/>
      </rPr>
      <t xml:space="preserve">7月27-30日
</t>
    </r>
    <r>
      <rPr>
        <b/>
        <sz val="10"/>
        <rFont val="宋体"/>
        <family val="0"/>
      </rPr>
      <t>报名方式：</t>
    </r>
    <r>
      <rPr>
        <sz val="10"/>
        <rFont val="宋体"/>
        <family val="0"/>
      </rPr>
      <t>将《报名表》和相关资料扫描件（含个人简历、身份证、学历学位证、教师资格证及相关荣誉证书)打包，以“学科+姓名”为邮件名，发至邮箱：292701452@qq.com</t>
    </r>
  </si>
  <si>
    <t>联系人：陈老师
联系电话：13925970025</t>
  </si>
  <si>
    <t>佛山市三水区思贤小学</t>
  </si>
  <si>
    <t>美术</t>
  </si>
  <si>
    <t>美术学（B050701） 
绘画（B050702)   
艺术设计学(B050801) 
视觉传达设计(B050802)</t>
  </si>
  <si>
    <r>
      <t>报名时间：</t>
    </r>
    <r>
      <rPr>
        <sz val="10"/>
        <rFont val="宋体"/>
        <family val="0"/>
      </rPr>
      <t>7月21日-24日</t>
    </r>
    <r>
      <rPr>
        <b/>
        <sz val="10"/>
        <rFont val="宋体"/>
        <family val="0"/>
      </rPr>
      <t xml:space="preserve">
</t>
    </r>
    <r>
      <rPr>
        <sz val="10"/>
        <rFont val="宋体"/>
        <family val="0"/>
      </rPr>
      <t xml:space="preserve">报名方式：将《报名表》和相关资料扫描件（含个人简历、身份证、学历学位证、教师资格证、生活照1张及相关荣誉证书)打包，以“学科+姓名”为邮件名，发至邮箱76205851@qq.com
    </t>
    </r>
  </si>
  <si>
    <t>联系人：陈思沛
联系电话：0757-87612282
15820655755</t>
  </si>
  <si>
    <t>佛山市三水区工业中等专业学校</t>
  </si>
  <si>
    <r>
      <t>报名时间</t>
    </r>
    <r>
      <rPr>
        <sz val="10"/>
        <rFont val="宋体"/>
        <family val="0"/>
      </rPr>
      <t xml:space="preserve">：7月21-25日
</t>
    </r>
    <r>
      <rPr>
        <b/>
        <sz val="10"/>
        <rFont val="宋体"/>
        <family val="0"/>
      </rPr>
      <t>报名方式：</t>
    </r>
    <r>
      <rPr>
        <sz val="10"/>
        <rFont val="宋体"/>
        <family val="0"/>
      </rPr>
      <t>将《报名表》和相关资料扫描件（含个人简历、身份证、学历学位证、教师资格证及相关荣誉证书)打包，以“学科+姓名”为邮件名，发至邮箱：gyzz08@163.com</t>
    </r>
  </si>
  <si>
    <t>联系人：许老师
联系电话：0757-87820935</t>
  </si>
  <si>
    <t>艺术设计学（B050801）
环境设计（B050803）
产品设计（B050804）
公共艺术（B050806）
工艺美术（B050807）</t>
  </si>
  <si>
    <t>电气</t>
  </si>
  <si>
    <t>机电技术教育（B080211）
电气工程及其自动化（B080601 ）
应用电子技术教育（B080716 ）
电气工程硕士（专业硕士）（A080806）
农业电气化与自动化（A082804 ）</t>
  </si>
  <si>
    <t xml:space="preserve">佛山市三水区理工学校
</t>
  </si>
  <si>
    <r>
      <t>报名时间：</t>
    </r>
    <r>
      <rPr>
        <sz val="10"/>
        <rFont val="宋体"/>
        <family val="0"/>
      </rPr>
      <t xml:space="preserve">即日至7月28日下午5:00止
</t>
    </r>
    <r>
      <rPr>
        <b/>
        <sz val="10"/>
        <rFont val="宋体"/>
        <family val="0"/>
      </rPr>
      <t>报名方式：</t>
    </r>
    <r>
      <rPr>
        <sz val="10"/>
        <rFont val="宋体"/>
        <family val="0"/>
      </rPr>
      <t>将《报名表》和相关资料扫描件（含个人简历、身份证、学历学位证、教师资格证及相关荣誉证书)打包，以“学科+姓名”为邮件名，发至邮箱：sslgxx2005@163.com</t>
    </r>
  </si>
  <si>
    <t>联系人：卢老师
联系电话：0757-87652800，13925907818</t>
  </si>
  <si>
    <t>学前教育</t>
  </si>
  <si>
    <t>学前教育（B040106）
学前教育学（A040105）
学前教育硕士（专业硕士）（A040116）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</si>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</sst>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29">
    <font>
      <sz val="12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b/>
      <sz val="12"/>
      <color indexed="12"/>
      <name val="宋体"/>
      <family val="0"/>
    </font>
    <font>
      <sz val="10"/>
      <name val="宋体"/>
      <family val="0"/>
    </font>
    <font>
      <sz val="16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>
        <color indexed="63"/>
      </bottom>
    </border>
    <border>
      <left style="thin"/>
      <right style="thin"/>
      <top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2" fillId="3" borderId="1" applyNumberFormat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8" fillId="6" borderId="0" applyNumberFormat="0" applyBorder="0" applyAlignment="0" applyProtection="0"/>
    <xf numFmtId="0" fontId="9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9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9" fillId="9" borderId="0" applyNumberFormat="0" applyBorder="0" applyAlignment="0" applyProtection="0"/>
    <xf numFmtId="0" fontId="11" fillId="0" borderId="5" applyNumberFormat="0" applyFill="0" applyAlignment="0" applyProtection="0"/>
    <xf numFmtId="0" fontId="9" fillId="2" borderId="0" applyNumberFormat="0" applyBorder="0" applyAlignment="0" applyProtection="0"/>
    <xf numFmtId="0" fontId="13" fillId="10" borderId="6" applyNumberFormat="0" applyAlignment="0" applyProtection="0"/>
    <xf numFmtId="0" fontId="17" fillId="10" borderId="1" applyNumberFormat="0" applyAlignment="0" applyProtection="0"/>
    <xf numFmtId="0" fontId="20" fillId="11" borderId="7" applyNumberFormat="0" applyAlignment="0" applyProtection="0"/>
    <xf numFmtId="0" fontId="10" fillId="3" borderId="0" applyNumberFormat="0" applyBorder="0" applyAlignment="0" applyProtection="0"/>
    <xf numFmtId="0" fontId="9" fillId="12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3" fillId="4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9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20" borderId="0" applyNumberFormat="0" applyBorder="0" applyAlignment="0" applyProtection="0"/>
    <xf numFmtId="0" fontId="1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9" fillId="23" borderId="0" applyNumberFormat="0" applyBorder="0" applyAlignment="0" applyProtection="0"/>
    <xf numFmtId="0" fontId="25" fillId="0" borderId="0">
      <alignment vertical="center"/>
      <protection/>
    </xf>
  </cellStyleXfs>
  <cellXfs count="81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63" applyFont="1" applyFill="1" applyBorder="1" applyAlignment="1">
      <alignment horizontal="left" vertical="center" wrapText="1"/>
      <protection/>
    </xf>
    <xf numFmtId="0" fontId="6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6" fillId="0" borderId="10" xfId="63" applyFont="1" applyFill="1" applyBorder="1" applyAlignment="1">
      <alignment horizontal="left" vertical="center" wrapText="1"/>
      <protection/>
    </xf>
    <xf numFmtId="0" fontId="4" fillId="0" borderId="10" xfId="63" applyFont="1" applyFill="1" applyBorder="1" applyAlignment="1">
      <alignment horizontal="left" vertical="center" wrapText="1"/>
      <protection/>
    </xf>
    <xf numFmtId="0" fontId="6" fillId="0" borderId="14" xfId="63" applyFont="1" applyFill="1" applyBorder="1" applyAlignment="1">
      <alignment horizontal="left" vertical="center" wrapText="1"/>
      <protection/>
    </xf>
    <xf numFmtId="0" fontId="4" fillId="0" borderId="14" xfId="63" applyFont="1" applyFill="1" applyBorder="1" applyAlignment="1">
      <alignment horizontal="left" vertical="center" wrapText="1"/>
      <protection/>
    </xf>
    <xf numFmtId="0" fontId="4" fillId="0" borderId="20" xfId="63" applyFont="1" applyFill="1" applyBorder="1" applyAlignment="1">
      <alignment horizontal="left" vertical="center" wrapText="1"/>
      <protection/>
    </xf>
    <xf numFmtId="0" fontId="6" fillId="0" borderId="21" xfId="63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0" fontId="6" fillId="0" borderId="22" xfId="63" applyFont="1" applyFill="1" applyBorder="1" applyAlignment="1">
      <alignment horizontal="left" vertical="center" wrapText="1"/>
      <protection/>
    </xf>
    <xf numFmtId="177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21" xfId="63" applyFont="1" applyFill="1" applyBorder="1" applyAlignment="1">
      <alignment horizontal="left" vertical="center" wrapText="1"/>
      <protection/>
    </xf>
    <xf numFmtId="0" fontId="6" fillId="0" borderId="12" xfId="63" applyFont="1" applyFill="1" applyBorder="1" applyAlignment="1">
      <alignment horizontal="left" vertical="center" wrapText="1"/>
      <protection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49" fontId="4" fillId="0" borderId="16" xfId="0" applyNumberFormat="1" applyFont="1" applyFill="1" applyBorder="1" applyAlignment="1">
      <alignment horizontal="left" vertical="center" wrapText="1"/>
    </xf>
    <xf numFmtId="0" fontId="4" fillId="0" borderId="16" xfId="63" applyFont="1" applyFill="1" applyBorder="1" applyAlignment="1">
      <alignment horizontal="left" vertical="center" wrapText="1"/>
      <protection/>
    </xf>
    <xf numFmtId="0" fontId="6" fillId="0" borderId="23" xfId="63" applyFont="1" applyFill="1" applyBorder="1" applyAlignment="1">
      <alignment horizontal="left" vertical="center" wrapText="1"/>
      <protection/>
    </xf>
    <xf numFmtId="0" fontId="4" fillId="0" borderId="2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</cellXfs>
  <cellStyles count="50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输入" xfId="22"/>
    <cellStyle name="20% - 强调文字颜色 3" xfId="23"/>
    <cellStyle name="40% - 强调文字颜色 3" xfId="24"/>
    <cellStyle name="差" xfId="25"/>
    <cellStyle name="60% - 强调文字颜色 3" xfId="26"/>
    <cellStyle name="Hyperlink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3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9"/>
  <sheetViews>
    <sheetView tabSelected="1" zoomScaleSheetLayoutView="100" workbookViewId="0" topLeftCell="A1">
      <selection activeCell="H40" sqref="H40"/>
    </sheetView>
  </sheetViews>
  <sheetFormatPr defaultColWidth="9.00390625" defaultRowHeight="14.25"/>
  <cols>
    <col min="1" max="1" width="15.625" style="4" customWidth="1"/>
    <col min="2" max="2" width="11.00390625" style="4" customWidth="1"/>
    <col min="3" max="3" width="5.875" style="4" customWidth="1"/>
    <col min="4" max="4" width="32.75390625" style="5" customWidth="1"/>
    <col min="5" max="5" width="39.00390625" style="5" customWidth="1"/>
    <col min="6" max="6" width="17.75390625" style="5" customWidth="1"/>
    <col min="7" max="255" width="9.00390625" style="6" customWidth="1"/>
    <col min="256" max="256" width="9.00390625" style="7" customWidth="1"/>
  </cols>
  <sheetData>
    <row r="1" spans="1:6" ht="19.5" customHeight="1">
      <c r="A1" s="8" t="s">
        <v>0</v>
      </c>
      <c r="B1" s="9"/>
      <c r="C1" s="9"/>
      <c r="D1" s="8"/>
      <c r="E1" s="10"/>
      <c r="F1" s="10"/>
    </row>
    <row r="2" spans="1:6" ht="27" customHeight="1">
      <c r="A2" s="11" t="s">
        <v>1</v>
      </c>
      <c r="B2" s="11"/>
      <c r="C2" s="11"/>
      <c r="D2" s="12"/>
      <c r="E2" s="12"/>
      <c r="F2" s="12"/>
    </row>
    <row r="3" spans="1:255" s="1" customFormat="1" ht="28.5" customHeight="1">
      <c r="A3" s="13" t="s">
        <v>2</v>
      </c>
      <c r="B3" s="13" t="s">
        <v>3</v>
      </c>
      <c r="C3" s="13" t="s">
        <v>4</v>
      </c>
      <c r="D3" s="13" t="s">
        <v>5</v>
      </c>
      <c r="E3" s="14" t="s">
        <v>6</v>
      </c>
      <c r="F3" s="14" t="s">
        <v>7</v>
      </c>
      <c r="G3" s="15" t="s">
        <v>8</v>
      </c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</row>
    <row r="4" spans="1:255" s="1" customFormat="1" ht="33" customHeight="1">
      <c r="A4" s="16" t="s">
        <v>9</v>
      </c>
      <c r="B4" s="17" t="s">
        <v>10</v>
      </c>
      <c r="C4" s="17">
        <v>1</v>
      </c>
      <c r="D4" s="18" t="s">
        <v>11</v>
      </c>
      <c r="E4" s="19" t="s">
        <v>12</v>
      </c>
      <c r="F4" s="20" t="s">
        <v>13</v>
      </c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</row>
    <row r="5" spans="1:255" s="1" customFormat="1" ht="33" customHeight="1">
      <c r="A5" s="22"/>
      <c r="B5" s="17" t="s">
        <v>14</v>
      </c>
      <c r="C5" s="17">
        <v>1</v>
      </c>
      <c r="D5" s="18" t="s">
        <v>15</v>
      </c>
      <c r="E5" s="23"/>
      <c r="F5" s="24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</row>
    <row r="6" spans="1:255" s="1" customFormat="1" ht="36" customHeight="1">
      <c r="A6" s="22"/>
      <c r="B6" s="17" t="s">
        <v>16</v>
      </c>
      <c r="C6" s="17">
        <v>1</v>
      </c>
      <c r="D6" s="25" t="s">
        <v>17</v>
      </c>
      <c r="E6" s="23"/>
      <c r="F6" s="24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</row>
    <row r="7" spans="1:255" s="1" customFormat="1" ht="39.75" customHeight="1">
      <c r="A7" s="22"/>
      <c r="B7" s="17" t="s">
        <v>18</v>
      </c>
      <c r="C7" s="17">
        <v>1</v>
      </c>
      <c r="D7" s="25" t="s">
        <v>19</v>
      </c>
      <c r="E7" s="23"/>
      <c r="F7" s="24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</row>
    <row r="8" spans="1:255" s="1" customFormat="1" ht="30" customHeight="1">
      <c r="A8" s="22"/>
      <c r="B8" s="17" t="s">
        <v>20</v>
      </c>
      <c r="C8" s="17">
        <v>1</v>
      </c>
      <c r="D8" s="18" t="s">
        <v>21</v>
      </c>
      <c r="E8" s="23"/>
      <c r="F8" s="24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</row>
    <row r="9" spans="1:255" s="1" customFormat="1" ht="30" customHeight="1">
      <c r="A9" s="22"/>
      <c r="B9" s="17" t="s">
        <v>22</v>
      </c>
      <c r="C9" s="17">
        <v>1</v>
      </c>
      <c r="D9" s="18" t="s">
        <v>23</v>
      </c>
      <c r="E9" s="23"/>
      <c r="F9" s="24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</row>
    <row r="10" spans="1:255" s="1" customFormat="1" ht="30" customHeight="1">
      <c r="A10" s="22"/>
      <c r="B10" s="17" t="s">
        <v>24</v>
      </c>
      <c r="C10" s="17">
        <v>1</v>
      </c>
      <c r="D10" s="18" t="s">
        <v>15</v>
      </c>
      <c r="E10" s="23"/>
      <c r="F10" s="24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</row>
    <row r="11" spans="1:255" s="1" customFormat="1" ht="28.5" customHeight="1">
      <c r="A11" s="22"/>
      <c r="B11" s="17" t="s">
        <v>25</v>
      </c>
      <c r="C11" s="17">
        <v>1</v>
      </c>
      <c r="D11" s="18" t="s">
        <v>26</v>
      </c>
      <c r="E11" s="23"/>
      <c r="F11" s="24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</row>
    <row r="12" spans="1:255" s="1" customFormat="1" ht="28.5" customHeight="1">
      <c r="A12" s="26"/>
      <c r="B12" s="17" t="s">
        <v>27</v>
      </c>
      <c r="C12" s="17">
        <v>2</v>
      </c>
      <c r="D12" s="18" t="s">
        <v>28</v>
      </c>
      <c r="E12" s="23"/>
      <c r="F12" s="24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</row>
    <row r="13" spans="1:255" s="1" customFormat="1" ht="33.75" customHeight="1">
      <c r="A13" s="27" t="s">
        <v>29</v>
      </c>
      <c r="B13" s="17" t="s">
        <v>30</v>
      </c>
      <c r="C13" s="17">
        <v>1</v>
      </c>
      <c r="D13" s="18" t="s">
        <v>23</v>
      </c>
      <c r="E13" s="28" t="s">
        <v>31</v>
      </c>
      <c r="F13" s="29" t="s">
        <v>32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</row>
    <row r="14" spans="1:255" s="1" customFormat="1" ht="30.75" customHeight="1">
      <c r="A14" s="27"/>
      <c r="B14" s="17" t="s">
        <v>33</v>
      </c>
      <c r="C14" s="17">
        <v>1</v>
      </c>
      <c r="D14" s="18" t="s">
        <v>15</v>
      </c>
      <c r="E14" s="30"/>
      <c r="F14" s="29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</row>
    <row r="15" spans="1:255" s="1" customFormat="1" ht="36" customHeight="1">
      <c r="A15" s="27"/>
      <c r="B15" s="17" t="s">
        <v>34</v>
      </c>
      <c r="C15" s="17">
        <v>1</v>
      </c>
      <c r="D15" s="18" t="s">
        <v>35</v>
      </c>
      <c r="E15" s="30"/>
      <c r="F15" s="29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</row>
    <row r="16" spans="1:255" s="1" customFormat="1" ht="42" customHeight="1">
      <c r="A16" s="27"/>
      <c r="B16" s="17" t="s">
        <v>36</v>
      </c>
      <c r="C16" s="17">
        <v>3</v>
      </c>
      <c r="D16" s="25" t="s">
        <v>17</v>
      </c>
      <c r="E16" s="30"/>
      <c r="F16" s="29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</row>
    <row r="17" spans="1:255" s="1" customFormat="1" ht="28.5" customHeight="1">
      <c r="A17" s="27"/>
      <c r="B17" s="17" t="s">
        <v>37</v>
      </c>
      <c r="C17" s="17">
        <v>2</v>
      </c>
      <c r="D17" s="18" t="s">
        <v>26</v>
      </c>
      <c r="E17" s="30"/>
      <c r="F17" s="29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</row>
    <row r="18" spans="1:255" s="1" customFormat="1" ht="39.75" customHeight="1">
      <c r="A18" s="31"/>
      <c r="B18" s="17" t="s">
        <v>38</v>
      </c>
      <c r="C18" s="17">
        <v>2</v>
      </c>
      <c r="D18" s="25" t="s">
        <v>19</v>
      </c>
      <c r="E18" s="32"/>
      <c r="F18" s="33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</row>
    <row r="19" spans="1:256" s="2" customFormat="1" ht="28.5" customHeight="1">
      <c r="A19" s="22" t="s">
        <v>39</v>
      </c>
      <c r="B19" s="34" t="s">
        <v>40</v>
      </c>
      <c r="C19" s="35">
        <v>1</v>
      </c>
      <c r="D19" s="18" t="s">
        <v>21</v>
      </c>
      <c r="E19" s="19" t="s">
        <v>41</v>
      </c>
      <c r="F19" s="20" t="s">
        <v>42</v>
      </c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  <c r="IM19" s="36"/>
      <c r="IN19" s="36"/>
      <c r="IO19" s="36"/>
      <c r="IP19" s="36"/>
      <c r="IQ19" s="36"/>
      <c r="IR19" s="36"/>
      <c r="IS19" s="36"/>
      <c r="IT19" s="36"/>
      <c r="IU19" s="36"/>
      <c r="IV19" s="80"/>
    </row>
    <row r="20" spans="1:256" s="2" customFormat="1" ht="28.5" customHeight="1">
      <c r="A20" s="22"/>
      <c r="B20" s="34" t="s">
        <v>30</v>
      </c>
      <c r="C20" s="35">
        <v>1</v>
      </c>
      <c r="D20" s="18" t="s">
        <v>23</v>
      </c>
      <c r="E20" s="37"/>
      <c r="F20" s="24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  <c r="IL20" s="36"/>
      <c r="IM20" s="36"/>
      <c r="IN20" s="36"/>
      <c r="IO20" s="36"/>
      <c r="IP20" s="36"/>
      <c r="IQ20" s="36"/>
      <c r="IR20" s="36"/>
      <c r="IS20" s="36"/>
      <c r="IT20" s="36"/>
      <c r="IU20" s="36"/>
      <c r="IV20" s="80"/>
    </row>
    <row r="21" spans="1:256" s="2" customFormat="1" ht="42.75" customHeight="1">
      <c r="A21" s="22"/>
      <c r="B21" s="34" t="s">
        <v>34</v>
      </c>
      <c r="C21" s="38">
        <v>1</v>
      </c>
      <c r="D21" s="18" t="s">
        <v>35</v>
      </c>
      <c r="E21" s="23"/>
      <c r="F21" s="24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  <c r="IL21" s="36"/>
      <c r="IM21" s="36"/>
      <c r="IN21" s="36"/>
      <c r="IO21" s="36"/>
      <c r="IP21" s="36"/>
      <c r="IQ21" s="36"/>
      <c r="IR21" s="36"/>
      <c r="IS21" s="36"/>
      <c r="IT21" s="36"/>
      <c r="IU21" s="36"/>
      <c r="IV21" s="80"/>
    </row>
    <row r="22" spans="1:256" s="2" customFormat="1" ht="42.75" customHeight="1">
      <c r="A22" s="22"/>
      <c r="B22" s="34" t="s">
        <v>43</v>
      </c>
      <c r="C22" s="38">
        <v>1</v>
      </c>
      <c r="D22" s="18" t="s">
        <v>44</v>
      </c>
      <c r="E22" s="23"/>
      <c r="F22" s="24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80"/>
    </row>
    <row r="23" spans="1:256" s="2" customFormat="1" ht="30" customHeight="1">
      <c r="A23" s="26"/>
      <c r="B23" s="34" t="s">
        <v>45</v>
      </c>
      <c r="C23" s="38">
        <v>1</v>
      </c>
      <c r="D23" s="18" t="s">
        <v>28</v>
      </c>
      <c r="E23" s="23"/>
      <c r="F23" s="24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6"/>
      <c r="IO23" s="36"/>
      <c r="IP23" s="36"/>
      <c r="IQ23" s="36"/>
      <c r="IR23" s="36"/>
      <c r="IS23" s="36"/>
      <c r="IT23" s="36"/>
      <c r="IU23" s="36"/>
      <c r="IV23" s="80"/>
    </row>
    <row r="24" spans="1:255" s="1" customFormat="1" ht="30.75" customHeight="1">
      <c r="A24" s="22" t="s">
        <v>46</v>
      </c>
      <c r="B24" s="34" t="s">
        <v>40</v>
      </c>
      <c r="C24" s="35">
        <v>5</v>
      </c>
      <c r="D24" s="18" t="s">
        <v>21</v>
      </c>
      <c r="E24" s="39" t="s">
        <v>47</v>
      </c>
      <c r="F24" s="40" t="s">
        <v>48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</row>
    <row r="25" spans="1:255" s="1" customFormat="1" ht="30.75" customHeight="1">
      <c r="A25" s="22"/>
      <c r="B25" s="34" t="s">
        <v>30</v>
      </c>
      <c r="C25" s="38">
        <v>1</v>
      </c>
      <c r="D25" s="18" t="s">
        <v>23</v>
      </c>
      <c r="E25" s="41"/>
      <c r="F25" s="40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</row>
    <row r="26" spans="1:255" s="1" customFormat="1" ht="30.75" customHeight="1">
      <c r="A26" s="22"/>
      <c r="B26" s="34" t="s">
        <v>33</v>
      </c>
      <c r="C26" s="38">
        <v>2</v>
      </c>
      <c r="D26" s="18" t="s">
        <v>15</v>
      </c>
      <c r="E26" s="41"/>
      <c r="F26" s="40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21"/>
    </row>
    <row r="27" spans="1:255" s="1" customFormat="1" ht="42.75" customHeight="1">
      <c r="A27" s="22"/>
      <c r="B27" s="34" t="s">
        <v>34</v>
      </c>
      <c r="C27" s="38">
        <v>3</v>
      </c>
      <c r="D27" s="18" t="s">
        <v>35</v>
      </c>
      <c r="E27" s="41"/>
      <c r="F27" s="40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</row>
    <row r="28" spans="1:255" s="1" customFormat="1" ht="39.75" customHeight="1">
      <c r="A28" s="22"/>
      <c r="B28" s="34" t="s">
        <v>49</v>
      </c>
      <c r="C28" s="38">
        <v>3</v>
      </c>
      <c r="D28" s="18" t="s">
        <v>50</v>
      </c>
      <c r="E28" s="41"/>
      <c r="F28" s="40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</row>
    <row r="29" spans="1:255" s="1" customFormat="1" ht="42" customHeight="1">
      <c r="A29" s="22"/>
      <c r="B29" s="34" t="s">
        <v>38</v>
      </c>
      <c r="C29" s="38">
        <v>1</v>
      </c>
      <c r="D29" s="25" t="s">
        <v>19</v>
      </c>
      <c r="E29" s="41"/>
      <c r="F29" s="40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</row>
    <row r="30" spans="1:255" s="1" customFormat="1" ht="36" customHeight="1">
      <c r="A30" s="22"/>
      <c r="B30" s="34" t="s">
        <v>51</v>
      </c>
      <c r="C30" s="38">
        <v>1</v>
      </c>
      <c r="D30" s="42" t="s">
        <v>52</v>
      </c>
      <c r="E30" s="41"/>
      <c r="F30" s="40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  <c r="IU30" s="21"/>
    </row>
    <row r="31" spans="1:255" s="1" customFormat="1" ht="39" customHeight="1">
      <c r="A31" s="26"/>
      <c r="B31" s="17" t="s">
        <v>53</v>
      </c>
      <c r="C31" s="43">
        <v>1</v>
      </c>
      <c r="D31" s="18" t="s">
        <v>54</v>
      </c>
      <c r="E31" s="41"/>
      <c r="F31" s="40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  <c r="IU31" s="21"/>
    </row>
    <row r="32" spans="1:255" s="1" customFormat="1" ht="39" customHeight="1">
      <c r="A32" s="22" t="s">
        <v>55</v>
      </c>
      <c r="B32" s="17" t="s">
        <v>36</v>
      </c>
      <c r="C32" s="43">
        <v>1</v>
      </c>
      <c r="D32" s="25" t="s">
        <v>17</v>
      </c>
      <c r="E32" s="44" t="s">
        <v>56</v>
      </c>
      <c r="F32" s="24" t="s">
        <v>57</v>
      </c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  <c r="IT32" s="21"/>
      <c r="IU32" s="21"/>
    </row>
    <row r="33" spans="1:255" s="1" customFormat="1" ht="39" customHeight="1">
      <c r="A33" s="22"/>
      <c r="B33" s="17" t="s">
        <v>49</v>
      </c>
      <c r="C33" s="43">
        <v>1</v>
      </c>
      <c r="D33" s="18" t="s">
        <v>50</v>
      </c>
      <c r="E33" s="45"/>
      <c r="F33" s="24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</row>
    <row r="34" spans="1:255" s="1" customFormat="1" ht="33" customHeight="1">
      <c r="A34" s="26"/>
      <c r="B34" s="17" t="s">
        <v>45</v>
      </c>
      <c r="C34" s="43">
        <v>1</v>
      </c>
      <c r="D34" s="18" t="s">
        <v>28</v>
      </c>
      <c r="E34" s="46"/>
      <c r="F34" s="47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</row>
    <row r="35" spans="1:256" s="3" customFormat="1" ht="69.75" customHeight="1">
      <c r="A35" s="26" t="s">
        <v>58</v>
      </c>
      <c r="B35" s="34" t="s">
        <v>34</v>
      </c>
      <c r="C35" s="38">
        <v>1</v>
      </c>
      <c r="D35" s="18" t="s">
        <v>35</v>
      </c>
      <c r="E35" s="48" t="s">
        <v>59</v>
      </c>
      <c r="F35" s="49" t="s">
        <v>60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21"/>
      <c r="IU35" s="21"/>
      <c r="IV35" s="1"/>
    </row>
    <row r="36" spans="1:255" s="1" customFormat="1" ht="69.75" customHeight="1">
      <c r="A36" s="50" t="s">
        <v>61</v>
      </c>
      <c r="B36" s="34" t="s">
        <v>40</v>
      </c>
      <c r="C36" s="35">
        <v>1</v>
      </c>
      <c r="D36" s="18" t="s">
        <v>21</v>
      </c>
      <c r="E36" s="51" t="s">
        <v>62</v>
      </c>
      <c r="F36" s="52" t="s">
        <v>63</v>
      </c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  <c r="IU36" s="21"/>
    </row>
    <row r="37" spans="1:6" ht="31.5" customHeight="1">
      <c r="A37" s="50" t="s">
        <v>64</v>
      </c>
      <c r="B37" s="34" t="s">
        <v>40</v>
      </c>
      <c r="C37" s="35">
        <v>1</v>
      </c>
      <c r="D37" s="18" t="s">
        <v>21</v>
      </c>
      <c r="E37" s="53" t="s">
        <v>65</v>
      </c>
      <c r="F37" s="29" t="s">
        <v>66</v>
      </c>
    </row>
    <row r="38" spans="1:6" ht="31.5" customHeight="1">
      <c r="A38" s="50"/>
      <c r="B38" s="34" t="s">
        <v>33</v>
      </c>
      <c r="C38" s="38">
        <v>1</v>
      </c>
      <c r="D38" s="18" t="s">
        <v>15</v>
      </c>
      <c r="E38" s="54"/>
      <c r="F38" s="29"/>
    </row>
    <row r="39" spans="1:6" ht="30.75" customHeight="1">
      <c r="A39" s="50"/>
      <c r="B39" s="34" t="s">
        <v>37</v>
      </c>
      <c r="C39" s="38">
        <v>1</v>
      </c>
      <c r="D39" s="18" t="s">
        <v>26</v>
      </c>
      <c r="E39" s="54"/>
      <c r="F39" s="29"/>
    </row>
    <row r="40" spans="1:6" ht="30.75" customHeight="1">
      <c r="A40" s="50"/>
      <c r="B40" s="17" t="s">
        <v>45</v>
      </c>
      <c r="C40" s="43">
        <v>1</v>
      </c>
      <c r="D40" s="18" t="s">
        <v>28</v>
      </c>
      <c r="E40" s="54"/>
      <c r="F40" s="29"/>
    </row>
    <row r="41" spans="1:6" ht="30.75" customHeight="1">
      <c r="A41" s="16" t="s">
        <v>67</v>
      </c>
      <c r="B41" s="34" t="s">
        <v>33</v>
      </c>
      <c r="C41" s="38">
        <v>1</v>
      </c>
      <c r="D41" s="18" t="s">
        <v>15</v>
      </c>
      <c r="E41" s="55" t="s">
        <v>68</v>
      </c>
      <c r="F41" s="24" t="s">
        <v>69</v>
      </c>
    </row>
    <row r="42" spans="1:6" ht="45.75" customHeight="1">
      <c r="A42" s="22"/>
      <c r="B42" s="34" t="s">
        <v>43</v>
      </c>
      <c r="C42" s="38">
        <v>1</v>
      </c>
      <c r="D42" s="18" t="s">
        <v>44</v>
      </c>
      <c r="E42" s="56"/>
      <c r="F42" s="24"/>
    </row>
    <row r="43" spans="1:6" ht="42" customHeight="1">
      <c r="A43" s="26"/>
      <c r="B43" s="17" t="s">
        <v>53</v>
      </c>
      <c r="C43" s="43">
        <v>1</v>
      </c>
      <c r="D43" s="18" t="s">
        <v>54</v>
      </c>
      <c r="E43" s="57"/>
      <c r="F43" s="47"/>
    </row>
    <row r="44" spans="1:6" ht="78" customHeight="1">
      <c r="A44" s="50" t="s">
        <v>70</v>
      </c>
      <c r="B44" s="34" t="s">
        <v>37</v>
      </c>
      <c r="C44" s="38">
        <v>1</v>
      </c>
      <c r="D44" s="18" t="s">
        <v>26</v>
      </c>
      <c r="E44" s="58" t="s">
        <v>71</v>
      </c>
      <c r="F44" s="59" t="s">
        <v>72</v>
      </c>
    </row>
    <row r="45" spans="1:6" ht="73.5" customHeight="1">
      <c r="A45" s="60" t="s">
        <v>73</v>
      </c>
      <c r="B45" s="17" t="s">
        <v>40</v>
      </c>
      <c r="C45" s="43">
        <v>1</v>
      </c>
      <c r="D45" s="18" t="s">
        <v>21</v>
      </c>
      <c r="E45" s="58" t="s">
        <v>74</v>
      </c>
      <c r="F45" s="59" t="s">
        <v>75</v>
      </c>
    </row>
    <row r="46" spans="1:6" ht="63.75" customHeight="1">
      <c r="A46" s="60" t="s">
        <v>76</v>
      </c>
      <c r="B46" s="17" t="s">
        <v>43</v>
      </c>
      <c r="C46" s="43">
        <v>2</v>
      </c>
      <c r="D46" s="18" t="s">
        <v>44</v>
      </c>
      <c r="E46" s="58" t="s">
        <v>77</v>
      </c>
      <c r="F46" s="59" t="s">
        <v>78</v>
      </c>
    </row>
    <row r="47" spans="1:6" ht="64.5" customHeight="1">
      <c r="A47" s="60" t="s">
        <v>79</v>
      </c>
      <c r="B47" s="17" t="s">
        <v>40</v>
      </c>
      <c r="C47" s="43">
        <v>1</v>
      </c>
      <c r="D47" s="18" t="s">
        <v>21</v>
      </c>
      <c r="E47" s="61" t="s">
        <v>80</v>
      </c>
      <c r="F47" s="52" t="s">
        <v>81</v>
      </c>
    </row>
    <row r="48" spans="1:6" ht="64.5" customHeight="1">
      <c r="A48" s="62" t="s">
        <v>82</v>
      </c>
      <c r="B48" s="63" t="s">
        <v>83</v>
      </c>
      <c r="C48" s="64">
        <v>1</v>
      </c>
      <c r="D48" s="65" t="s">
        <v>84</v>
      </c>
      <c r="E48" s="66" t="s">
        <v>85</v>
      </c>
      <c r="F48" s="67" t="s">
        <v>86</v>
      </c>
    </row>
    <row r="49" spans="1:6" ht="36" customHeight="1">
      <c r="A49" s="50" t="s">
        <v>87</v>
      </c>
      <c r="B49" s="34" t="s">
        <v>40</v>
      </c>
      <c r="C49" s="35">
        <v>2</v>
      </c>
      <c r="D49" s="18" t="s">
        <v>21</v>
      </c>
      <c r="E49" s="53" t="s">
        <v>88</v>
      </c>
      <c r="F49" s="68" t="s">
        <v>89</v>
      </c>
    </row>
    <row r="50" spans="1:6" ht="36" customHeight="1">
      <c r="A50" s="50"/>
      <c r="B50" s="34" t="s">
        <v>30</v>
      </c>
      <c r="C50" s="38">
        <v>2</v>
      </c>
      <c r="D50" s="18" t="s">
        <v>23</v>
      </c>
      <c r="E50" s="54"/>
      <c r="F50" s="69"/>
    </row>
    <row r="51" spans="1:6" ht="36" customHeight="1">
      <c r="A51" s="50"/>
      <c r="B51" s="34" t="s">
        <v>33</v>
      </c>
      <c r="C51" s="38">
        <v>2</v>
      </c>
      <c r="D51" s="18" t="s">
        <v>15</v>
      </c>
      <c r="E51" s="54"/>
      <c r="F51" s="69"/>
    </row>
    <row r="52" spans="1:6" ht="66" customHeight="1">
      <c r="A52" s="50"/>
      <c r="B52" s="34" t="s">
        <v>83</v>
      </c>
      <c r="C52" s="38">
        <v>1</v>
      </c>
      <c r="D52" s="70" t="s">
        <v>90</v>
      </c>
      <c r="E52" s="54"/>
      <c r="F52" s="69"/>
    </row>
    <row r="53" spans="1:6" ht="67.5" customHeight="1">
      <c r="A53" s="50"/>
      <c r="B53" s="17" t="s">
        <v>91</v>
      </c>
      <c r="C53" s="17">
        <v>2</v>
      </c>
      <c r="D53" s="71" t="s">
        <v>92</v>
      </c>
      <c r="E53" s="54"/>
      <c r="F53" s="69"/>
    </row>
    <row r="54" spans="1:6" ht="36" customHeight="1">
      <c r="A54" s="50" t="s">
        <v>93</v>
      </c>
      <c r="B54" s="34" t="s">
        <v>40</v>
      </c>
      <c r="C54" s="35">
        <v>3</v>
      </c>
      <c r="D54" s="18" t="s">
        <v>21</v>
      </c>
      <c r="E54" s="72" t="s">
        <v>94</v>
      </c>
      <c r="F54" s="73" t="s">
        <v>95</v>
      </c>
    </row>
    <row r="55" spans="1:6" ht="36" customHeight="1">
      <c r="A55" s="50"/>
      <c r="B55" s="34" t="s">
        <v>30</v>
      </c>
      <c r="C55" s="38">
        <v>3</v>
      </c>
      <c r="D55" s="18" t="s">
        <v>23</v>
      </c>
      <c r="E55" s="56"/>
      <c r="F55" s="74"/>
    </row>
    <row r="56" spans="1:6" ht="36" customHeight="1">
      <c r="A56" s="50"/>
      <c r="B56" s="34" t="s">
        <v>33</v>
      </c>
      <c r="C56" s="38">
        <v>1</v>
      </c>
      <c r="D56" s="18" t="s">
        <v>15</v>
      </c>
      <c r="E56" s="56"/>
      <c r="F56" s="74"/>
    </row>
    <row r="57" spans="1:6" ht="40.5" customHeight="1">
      <c r="A57" s="50"/>
      <c r="B57" s="17" t="s">
        <v>96</v>
      </c>
      <c r="C57" s="17">
        <v>2</v>
      </c>
      <c r="D57" s="25" t="s">
        <v>97</v>
      </c>
      <c r="E57" s="56"/>
      <c r="F57" s="74"/>
    </row>
    <row r="58" spans="1:6" ht="43.5" customHeight="1">
      <c r="A58" s="50"/>
      <c r="B58" s="17" t="s">
        <v>53</v>
      </c>
      <c r="C58" s="43">
        <v>1</v>
      </c>
      <c r="D58" s="18" t="s">
        <v>54</v>
      </c>
      <c r="E58" s="57"/>
      <c r="F58" s="75"/>
    </row>
    <row r="59" spans="1:6" ht="27.75" customHeight="1">
      <c r="A59" s="38" t="s">
        <v>98</v>
      </c>
      <c r="B59" s="38"/>
      <c r="C59" s="76">
        <f>SUM(C4:C58)</f>
        <v>79</v>
      </c>
      <c r="D59" s="77"/>
      <c r="E59" s="78"/>
      <c r="F59" s="79"/>
    </row>
  </sheetData>
  <sheetProtection/>
  <mergeCells count="29">
    <mergeCell ref="A2:F2"/>
    <mergeCell ref="A59:B59"/>
    <mergeCell ref="A4:A12"/>
    <mergeCell ref="A13:A18"/>
    <mergeCell ref="A19:A23"/>
    <mergeCell ref="A24:A31"/>
    <mergeCell ref="A32:A34"/>
    <mergeCell ref="A37:A40"/>
    <mergeCell ref="A41:A43"/>
    <mergeCell ref="A49:A53"/>
    <mergeCell ref="A54:A58"/>
    <mergeCell ref="E4:E12"/>
    <mergeCell ref="E13:E18"/>
    <mergeCell ref="E19:E23"/>
    <mergeCell ref="E24:E31"/>
    <mergeCell ref="E32:E34"/>
    <mergeCell ref="E37:E40"/>
    <mergeCell ref="E41:E43"/>
    <mergeCell ref="E49:E53"/>
    <mergeCell ref="E54:E58"/>
    <mergeCell ref="F4:F12"/>
    <mergeCell ref="F13:F18"/>
    <mergeCell ref="F19:F23"/>
    <mergeCell ref="F24:F31"/>
    <mergeCell ref="F32:F34"/>
    <mergeCell ref="F37:F40"/>
    <mergeCell ref="F41:F43"/>
    <mergeCell ref="F49:F53"/>
    <mergeCell ref="F54:F58"/>
  </mergeCells>
  <printOptions horizontalCentered="1"/>
  <pageMargins left="0.30972222222222223" right="0.38958333333333334" top="0.5097222222222222" bottom="0.38958333333333334" header="0.30972222222222223" footer="0.2395833333333333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邝瑞仪</cp:lastModifiedBy>
  <cp:lastPrinted>2016-11-07T08:43:25Z</cp:lastPrinted>
  <dcterms:created xsi:type="dcterms:W3CDTF">2013-03-19T23:25:55Z</dcterms:created>
  <dcterms:modified xsi:type="dcterms:W3CDTF">2021-07-20T05:01:40Z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2052-9.1.0.5012</vt:lpwstr>
  </property>
</Properties>
</file>