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15" activeTab="0"/>
  </bookViews>
  <sheets>
    <sheet name="2021年" sheetId="1" r:id="rId1"/>
  </sheets>
  <definedNames>
    <definedName name="_xlnm.Print_Titles" localSheetId="0">'2021年'!$4:$4</definedName>
  </definedNames>
  <calcPr fullCalcOnLoad="1"/>
</workbook>
</file>

<file path=xl/sharedStrings.xml><?xml version="1.0" encoding="utf-8"?>
<sst xmlns="http://schemas.openxmlformats.org/spreadsheetml/2006/main" count="556" uniqueCount="395">
  <si>
    <t>附件1</t>
  </si>
  <si>
    <t>职位代码</t>
  </si>
  <si>
    <t>类别</t>
  </si>
  <si>
    <t>招聘对象</t>
  </si>
  <si>
    <t>招聘职位名称</t>
  </si>
  <si>
    <t>招聘人数</t>
  </si>
  <si>
    <t>专业要求</t>
  </si>
  <si>
    <t>学历、学位要求</t>
  </si>
  <si>
    <t>教师资格证要求</t>
  </si>
  <si>
    <t>专业技术（职称）要求</t>
  </si>
  <si>
    <t>普通话要求</t>
  </si>
  <si>
    <t>备注</t>
  </si>
  <si>
    <t>本科</t>
  </si>
  <si>
    <t>研究生</t>
  </si>
  <si>
    <t>001</t>
  </si>
  <si>
    <t>小学</t>
  </si>
  <si>
    <t>应届毕业生</t>
  </si>
  <si>
    <t>小学语文1</t>
  </si>
  <si>
    <t>小学教育（B040107，语文方向）、汉语言文学（B050101）、汉语言（B050102）、汉语国际教育（B050103）</t>
  </si>
  <si>
    <t>课程与教学论（A040102，语文方向）、学科教学硕士（专业硕士）（A040112，语文方向）、小学教育硕士（专业硕士）（A040114，语文方向）、中国语言文学（A0501）</t>
  </si>
  <si>
    <t>全日制普通高等教育本科及以上学历、学士及以上学位</t>
  </si>
  <si>
    <t>无</t>
  </si>
  <si>
    <t>二甲或以上</t>
  </si>
  <si>
    <t>002</t>
  </si>
  <si>
    <t>现职教师</t>
  </si>
  <si>
    <t>小学语文2</t>
  </si>
  <si>
    <t>本科或以上</t>
  </si>
  <si>
    <t>003</t>
  </si>
  <si>
    <t>小学数学1</t>
  </si>
  <si>
    <t>小学教育（B040107，数学方向）、数学类（B0701）</t>
  </si>
  <si>
    <t>课程与教学论（A040102，数学方向）、学科教学硕士（专业硕士）（A040112，数学方向）、小学教育硕士（专业硕士）（A040114，数学方向）、数学(A0701)</t>
  </si>
  <si>
    <t>004</t>
  </si>
  <si>
    <t>小学数学2</t>
  </si>
  <si>
    <t>005</t>
  </si>
  <si>
    <t>小学英语1</t>
  </si>
  <si>
    <t>小学教育（B040107，英语方向）、英语（B050201）、翻译（B050261，英语方向）、商务英语（B050262）、教育学（B040101，英语方向）</t>
  </si>
  <si>
    <t>课程与教学论（A040102，英语方向）、学科教学硕士（专业硕士）（A040112，英语方向）、小学教育硕士（专业硕士）（A040114，英语方向）、英语语言文学（A050201）、外国语言学及应用语言学（A050211，英语方向）、英语笔译硕士（专业硕士）（A050212）、英语口译硕士（专业硕士）（A050213）</t>
  </si>
  <si>
    <t>006</t>
  </si>
  <si>
    <t>小学英语2</t>
  </si>
  <si>
    <t>007</t>
  </si>
  <si>
    <t>小学计算机1</t>
  </si>
  <si>
    <t>教育技术学（B040104）、计算机科学与技术（B080901）、软件工程（B080902）、网络工程（B080903）</t>
  </si>
  <si>
    <t>教育技术学（A040110）、计算机应用技术（A081203）、计算机技术硕士（专业硕士）（A081204）</t>
  </si>
  <si>
    <t>008</t>
  </si>
  <si>
    <t>小学计算机2</t>
  </si>
  <si>
    <t>009</t>
  </si>
  <si>
    <t>小学美术1</t>
  </si>
  <si>
    <t>美术学（B050701）</t>
  </si>
  <si>
    <t>美术学（A050403）、美术硕士（专业硕士）（A050415）</t>
  </si>
  <si>
    <t>014</t>
  </si>
  <si>
    <t>音乐学（A050402，主修舞蹈）、舞蹈学（A050408）、舞蹈硕士（专业硕士）（A050414）</t>
  </si>
  <si>
    <t>015</t>
  </si>
  <si>
    <t>016</t>
  </si>
  <si>
    <t>小学体育1</t>
  </si>
  <si>
    <t>体育学类（B0403，主修篮球）</t>
  </si>
  <si>
    <t>体育学（A0403，主修篮球）</t>
  </si>
  <si>
    <t>017</t>
  </si>
  <si>
    <t>小学体育2</t>
  </si>
  <si>
    <t>018</t>
  </si>
  <si>
    <t>体育学类（B0403，主修田径）</t>
  </si>
  <si>
    <t>体育学（A0403，主修田径）</t>
  </si>
  <si>
    <t>019</t>
  </si>
  <si>
    <t>020</t>
  </si>
  <si>
    <t>体育学类（B0403，主修足球）</t>
  </si>
  <si>
    <t>体育学（A0403，主修足球）</t>
  </si>
  <si>
    <t>021</t>
  </si>
  <si>
    <t>体育学类（B0403）</t>
  </si>
  <si>
    <t>体育学（A0403）</t>
  </si>
  <si>
    <t>022</t>
  </si>
  <si>
    <t>特殊教育1</t>
  </si>
  <si>
    <t>特殊教育（B040108）</t>
  </si>
  <si>
    <t>特殊教育学（A040109）、特殊教育硕士（专业硕士）（A040117）</t>
  </si>
  <si>
    <t>023</t>
  </si>
  <si>
    <t>特殊教育2</t>
  </si>
  <si>
    <t>024</t>
  </si>
  <si>
    <t>幼儿园</t>
  </si>
  <si>
    <t>学前教育（B040106）</t>
  </si>
  <si>
    <t>学前教育学（A040105）、学前教育硕士（A040116）</t>
  </si>
  <si>
    <t>幼儿园或以上</t>
  </si>
  <si>
    <t>025</t>
  </si>
  <si>
    <t>026</t>
  </si>
  <si>
    <t>初中</t>
  </si>
  <si>
    <t>初中语文1</t>
  </si>
  <si>
    <t>初中或以上</t>
  </si>
  <si>
    <t>027</t>
  </si>
  <si>
    <t>初中语文2</t>
  </si>
  <si>
    <t>课程与教学论（A040102，语文方向）、学科教学硕士（专业硕士）（A040112，语文方向）、中国语言文学（A0501）</t>
  </si>
  <si>
    <t>028</t>
  </si>
  <si>
    <t>课程与教学论（A040102，数学方向）、学科教学硕士（专业硕士）（A040112，数学方向）、数学(A0701)</t>
  </si>
  <si>
    <t>029</t>
  </si>
  <si>
    <t>初中英语1</t>
  </si>
  <si>
    <t>英语（B050201）、翻译（B050261，英语方向）、商务英语（B050262）、教育学（B040101，英语方向）</t>
  </si>
  <si>
    <t>课程与教学论（A040102，英语方向）、学科教学硕士（专业硕士）（A040112，英语方向）、英语语言文学（A050201）、外国语言学及应用语言学（A050211，英语方向）、英语笔译硕士（专业硕士）（A050212）、英语口译硕士（专业硕士）（A050213）</t>
  </si>
  <si>
    <t>030</t>
  </si>
  <si>
    <t>初中英语2</t>
  </si>
  <si>
    <t>031</t>
  </si>
  <si>
    <t>政治学类（B0302）、马克思主义理论类（B0305）</t>
  </si>
  <si>
    <t>政治学（A0302）、马克思主义理论（A0305）、课程与教学论（A040102，政治方向）、学科教学硕士（专业硕士）（A040112，政治方向）</t>
  </si>
  <si>
    <t>032</t>
  </si>
  <si>
    <t>物理学类（B0702）</t>
  </si>
  <si>
    <t>033</t>
  </si>
  <si>
    <t>初中化学</t>
  </si>
  <si>
    <t>034</t>
  </si>
  <si>
    <t>初中地理</t>
  </si>
  <si>
    <t>地理科学类（B0705）</t>
  </si>
  <si>
    <t>课程与教学论（A040102，地理方向）、学科教学硕士（专业硕士）（A040112，地理方向）、地理学（A0705）</t>
  </si>
  <si>
    <t>035</t>
  </si>
  <si>
    <t>初中心理</t>
  </si>
  <si>
    <t>心理学（A0402）</t>
  </si>
  <si>
    <t>036</t>
  </si>
  <si>
    <t>高中</t>
  </si>
  <si>
    <t>037</t>
  </si>
  <si>
    <t>041</t>
  </si>
  <si>
    <t>高中地理</t>
  </si>
  <si>
    <t>042</t>
  </si>
  <si>
    <t>043</t>
  </si>
  <si>
    <t>044</t>
  </si>
  <si>
    <t>045</t>
  </si>
  <si>
    <t>046</t>
  </si>
  <si>
    <t>047</t>
  </si>
  <si>
    <t>048</t>
  </si>
  <si>
    <t>职校物联网</t>
  </si>
  <si>
    <t>049</t>
  </si>
  <si>
    <t>备注：有专业方向或主修方向要求的职位，应聘者须提供毕业学校开具的方向证明。</t>
  </si>
  <si>
    <t>初中体育3</t>
  </si>
  <si>
    <t>初中体育4</t>
  </si>
  <si>
    <t>高中语文2</t>
  </si>
  <si>
    <t>高中数学2</t>
  </si>
  <si>
    <t>全日制普通高等教育研究生及以上学历、硕士及以上学位</t>
  </si>
  <si>
    <t>011</t>
  </si>
  <si>
    <t>012</t>
  </si>
  <si>
    <t>013</t>
  </si>
  <si>
    <t>038</t>
  </si>
  <si>
    <t>039</t>
  </si>
  <si>
    <t>040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</si>
  <si>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</si>
  <si>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</si>
  <si>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</si>
  <si>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</si>
  <si>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</si>
  <si>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</si>
  <si>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</si>
  <si>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</si>
  <si>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</si>
  <si>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</si>
  <si>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</si>
  <si>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</si>
  <si>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</si>
  <si>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</si>
  <si>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</si>
  <si>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</si>
  <si>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</si>
  <si>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</si>
  <si>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</si>
  <si>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</si>
  <si>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</si>
  <si>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</si>
  <si>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</si>
  <si>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</si>
  <si>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</si>
  <si>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</si>
  <si>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</si>
  <si>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</si>
  <si>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</si>
  <si>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</si>
  <si>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</si>
  <si>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</si>
  <si>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</si>
  <si>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</si>
  <si>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</si>
  <si>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</si>
  <si>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应届毕业生</t>
  </si>
  <si>
    <t>现职教师</t>
  </si>
  <si>
    <t>无</t>
  </si>
  <si>
    <t>小学或以上</t>
  </si>
  <si>
    <t>二乙或以上</t>
  </si>
  <si>
    <t>二乙或以上</t>
  </si>
  <si>
    <t>2021年广州市番禺区教育局公开招聘教师职位情况表</t>
  </si>
  <si>
    <t>小学教育（B040107，语文方向）、汉语言文学（B050101）、汉语言（B050102）、汉语国际教育（B050103）</t>
  </si>
  <si>
    <t>二甲或以上</t>
  </si>
  <si>
    <t>小学教育（B040107，英语方向）、英语（B050201）、翻译（B050261，英语方向）、商务英语（B050262）、教育学（B040101，英语方向）</t>
  </si>
  <si>
    <t>应届毕业生</t>
  </si>
  <si>
    <t>全日制普通高等教育本科及以上学历、学士及以上学位</t>
  </si>
  <si>
    <t>现职教师</t>
  </si>
  <si>
    <t>小学美术3</t>
  </si>
  <si>
    <t>本科或以上</t>
  </si>
  <si>
    <t>小学美术4</t>
  </si>
  <si>
    <t>美术学（B050701，主修油画）、绘画（B050702）</t>
  </si>
  <si>
    <t>美术学（A050403，主修油画）、美术硕士（专业硕士）（A050415，主修油画）</t>
  </si>
  <si>
    <t>美术学（B050701，主修中国画）、中国画（B050706）</t>
  </si>
  <si>
    <t>美术学（A050403，主修中国画）、美术硕士（专业硕士）（A050415，主修中国画）</t>
  </si>
  <si>
    <t>应届毕业生</t>
  </si>
  <si>
    <t>小学音乐1</t>
  </si>
  <si>
    <t>音乐学（B050502）</t>
  </si>
  <si>
    <t>音乐学（A050402）、音乐硕士（专业硕士）（A050409）</t>
  </si>
  <si>
    <t>小学音乐2</t>
  </si>
  <si>
    <t>艺术教育（B040105，主修舞蹈）、音乐学（B050502，主修舞蹈）、舞蹈表演（B050504）、舞蹈学（B050505）、舞蹈编导（B050506）</t>
  </si>
  <si>
    <t>小学音乐3</t>
  </si>
  <si>
    <t>音乐学（A050402，主修声乐）、音乐硕士（专业硕士）（A050409，主修声乐）</t>
  </si>
  <si>
    <t>现职教师</t>
  </si>
  <si>
    <t>小学音乐4</t>
  </si>
  <si>
    <t>音乐学（B050502）</t>
  </si>
  <si>
    <t>音乐学（A050402）、音乐硕士（专业硕士）（A050409）</t>
  </si>
  <si>
    <t>本科或以上</t>
  </si>
  <si>
    <t>小学音乐5</t>
  </si>
  <si>
    <t>音乐表演（B050501，主修声乐）、音乐学（B050502，主修声乐）</t>
  </si>
  <si>
    <t>小学体育3</t>
  </si>
  <si>
    <t>小学体育4</t>
  </si>
  <si>
    <t>小学体育5</t>
  </si>
  <si>
    <t>小学体育6</t>
  </si>
  <si>
    <t>本科或以上</t>
  </si>
  <si>
    <t>小学体育7</t>
  </si>
  <si>
    <t>小学体育8</t>
  </si>
  <si>
    <t>体育学类（B0403，主修排球）</t>
  </si>
  <si>
    <t>体育学（A0403，主修排球）</t>
  </si>
  <si>
    <t>小学体育9</t>
  </si>
  <si>
    <t>体育学类（B0403，主修羽毛球）</t>
  </si>
  <si>
    <t>体育学（A0403，主修羽毛球）</t>
  </si>
  <si>
    <t>应届毕业生</t>
  </si>
  <si>
    <t>小学心理1</t>
  </si>
  <si>
    <t>心理学类（B0402）</t>
  </si>
  <si>
    <t>现职教师</t>
  </si>
  <si>
    <t>小学心理2</t>
  </si>
  <si>
    <t>心理学类（B0402）</t>
  </si>
  <si>
    <t>本科或以上</t>
  </si>
  <si>
    <t>应届毕业生</t>
  </si>
  <si>
    <t>小学科学</t>
  </si>
  <si>
    <t>科学教育（B040102）</t>
  </si>
  <si>
    <t>科学与技术教育硕士（专业硕士）（A040115）</t>
  </si>
  <si>
    <t>特殊学校</t>
  </si>
  <si>
    <t>全日制普通高等教育本科及以上学历、学士及以上学位</t>
  </si>
  <si>
    <t>康复</t>
  </si>
  <si>
    <t>康复治疗学（B100405）、运动康复（B040306）、教育康复学（B040110）</t>
  </si>
  <si>
    <t>康复医学与理疗学（A100215）、康复医学与理疗学硕士（专业硕士）（A100233）</t>
  </si>
  <si>
    <t>全日制普通高等教育本科及以上学历、学士及以上学位</t>
  </si>
  <si>
    <t>酒店管理</t>
  </si>
  <si>
    <t>酒店管理（B120902）</t>
  </si>
  <si>
    <t>/</t>
  </si>
  <si>
    <t>全日制普通高等教育本科及以上学历、学士及以上学位</t>
  </si>
  <si>
    <t>高级中学或中等职业学校</t>
  </si>
  <si>
    <t>现职教师</t>
  </si>
  <si>
    <t>小学或以上</t>
  </si>
  <si>
    <t>学前教育1</t>
  </si>
  <si>
    <t>学前教育学（A040105）、学前教育硕士（A040116）</t>
  </si>
  <si>
    <t>学前教育2</t>
  </si>
  <si>
    <t>/</t>
  </si>
  <si>
    <t>学前教育学（A040105）、学前教育硕士（A040116）</t>
  </si>
  <si>
    <t>全日制普通高等教育研究生及以上学历、硕士及以上学位</t>
  </si>
  <si>
    <t>学前教育3</t>
  </si>
  <si>
    <t>/</t>
  </si>
  <si>
    <t>课程与教学论（A040102，语文方向）、学科教学硕士（专业硕士）（A040112，语文方向）、中国语言文学（A0501）</t>
  </si>
  <si>
    <t>汉语言文学（B050101）、汉语言（B050102）、汉语国际教育（B050103）</t>
  </si>
  <si>
    <t>二乙或以上</t>
  </si>
  <si>
    <t>初中数学1</t>
  </si>
  <si>
    <t>/</t>
  </si>
  <si>
    <t>全日制普通高等教育研究生及以上学历、硕士及以上学位</t>
  </si>
  <si>
    <t>初中数学2</t>
  </si>
  <si>
    <t>数学类（B0701）</t>
  </si>
  <si>
    <t>/</t>
  </si>
  <si>
    <t>全日制普通高等教育研究生及以上学历、硕士及以上学位</t>
  </si>
  <si>
    <t>初中政治1</t>
  </si>
  <si>
    <t>/</t>
  </si>
  <si>
    <t>全日制普通高等教育研究生及以上学历、硕士及以上学位</t>
  </si>
  <si>
    <t>无</t>
  </si>
  <si>
    <t>初中政治2</t>
  </si>
  <si>
    <t>应届毕业生</t>
  </si>
  <si>
    <t>初中物理1</t>
  </si>
  <si>
    <t>无</t>
  </si>
  <si>
    <t>初中物理2</t>
  </si>
  <si>
    <t>课程与教学论（A040102，化学方向）、学科教学硕士（专业硕士）（A040112，化学方向）、化学（A0703）</t>
  </si>
  <si>
    <t>全日制普通高等教育研究生及以上学历、硕士及以上学位</t>
  </si>
  <si>
    <t>无</t>
  </si>
  <si>
    <t>初中生物</t>
  </si>
  <si>
    <t>初中历史1</t>
  </si>
  <si>
    <t>课程与教学论（A040102，历史方向）、学科教学硕士（专业硕士）（A040112， 历史方向）、历史学（A0601）</t>
  </si>
  <si>
    <t>无</t>
  </si>
  <si>
    <t>初中历史2</t>
  </si>
  <si>
    <t>历史学类（B0601）</t>
  </si>
  <si>
    <t>课程与教学论（A040102，历史方向）、学科教学硕士（专业硕士）（A040112， 历史方向）、历史学（A0601）</t>
  </si>
  <si>
    <t>心理学（A0402）</t>
  </si>
  <si>
    <t>全日制普通高等教育研究生及以上学历、硕士及以上学位</t>
  </si>
  <si>
    <t>无</t>
  </si>
  <si>
    <t>初中美术</t>
  </si>
  <si>
    <t>应届毕业生</t>
  </si>
  <si>
    <t>初中音乐1</t>
  </si>
  <si>
    <t>全日制普通高等教育本科及以上学历、学士及以上学位</t>
  </si>
  <si>
    <t>无</t>
  </si>
  <si>
    <t>现职教师</t>
  </si>
  <si>
    <t>初中音乐2</t>
  </si>
  <si>
    <t>音乐学（B050502）</t>
  </si>
  <si>
    <t>音乐学（A050402）、音乐硕士（专业硕士）（A050409）</t>
  </si>
  <si>
    <t>本科或以上</t>
  </si>
  <si>
    <t>应届毕业生</t>
  </si>
  <si>
    <t>初中体育1</t>
  </si>
  <si>
    <t>全日制普通高等教育本科及以上学历、学士及以上学位</t>
  </si>
  <si>
    <t>初中体育2</t>
  </si>
  <si>
    <t>体育学类（B0403，主修田径）</t>
  </si>
  <si>
    <t>体育学（A0403，主修田径）</t>
  </si>
  <si>
    <t>体育学类（B0403，主修篮球）</t>
  </si>
  <si>
    <t>体育学（A0403，主修篮球）</t>
  </si>
  <si>
    <t>体育学类（B0403，主修羽毛球）</t>
  </si>
  <si>
    <t>体育学（A0403，主修羽毛球）</t>
  </si>
  <si>
    <t>应届毕业生</t>
  </si>
  <si>
    <t>高中语文1</t>
  </si>
  <si>
    <t>/</t>
  </si>
  <si>
    <t>全日制普通高等教育研究生及以上学历、硕士及以上学位</t>
  </si>
  <si>
    <t>无</t>
  </si>
  <si>
    <t>现职教师</t>
  </si>
  <si>
    <t>汉语言文学（B050101）、汉语言（B050102）、汉语国际教育（B050103）</t>
  </si>
  <si>
    <t>本科或以上</t>
  </si>
  <si>
    <t>应届毕业生</t>
  </si>
  <si>
    <t>高中数学1</t>
  </si>
  <si>
    <t>数学类（B0701）</t>
  </si>
  <si>
    <t>高中英语1</t>
  </si>
  <si>
    <t>/</t>
  </si>
  <si>
    <t>课程与教学论（A040102，英语方向）、学科教学硕士（专业硕士）（A040112，英语方向）、英语语言文学（A050201）、外国语言学及应用语言学（A050211，英语方向）、英语笔译硕士（专业硕士）（A050212）、英语口译硕士（专业硕士）（A050213）</t>
  </si>
  <si>
    <t>全日制普通高等教育研究生及以上学历、硕士及以上学位</t>
  </si>
  <si>
    <t>高中英语2</t>
  </si>
  <si>
    <t>英语（B050201）、翻译（B050261，英语方向）、商务英语（B050262）、教育学（B040101，英语方向）</t>
  </si>
  <si>
    <t>高中日语</t>
  </si>
  <si>
    <t>日语（B050207）、翻译（B050261，日语方向）</t>
  </si>
  <si>
    <t>日语语言文学（A050205）、日语笔译硕士（专业硕士）（A050216）、日语口译硕士（专业硕士）（A050217）</t>
  </si>
  <si>
    <t>无</t>
  </si>
  <si>
    <t>高中生物1</t>
  </si>
  <si>
    <t>生物科学（B071001）</t>
  </si>
  <si>
    <t>全日制普通高等教育本科学历、学士学位</t>
  </si>
  <si>
    <t>此职位仅限番禺籍生源2021年毕业的公费师范生报考。</t>
  </si>
  <si>
    <t>高中生物2</t>
  </si>
  <si>
    <t>高中历史</t>
  </si>
  <si>
    <t>高中心理</t>
  </si>
  <si>
    <t>心理学（A0402）</t>
  </si>
  <si>
    <t>职业技术学校</t>
  </si>
  <si>
    <t>中职技术教育</t>
  </si>
  <si>
    <t>职业技术教育硕士（专业硕士）（A040118）</t>
  </si>
  <si>
    <t>职校汽车类1</t>
  </si>
  <si>
    <t>车辆工程（A080204）、车辆工程硕士（专业硕士）（A080206）</t>
  </si>
  <si>
    <t>现职教师</t>
  </si>
  <si>
    <t>职校汽车类2</t>
  </si>
  <si>
    <t>车辆工程（B080207）、汽车服务工程（B080208）、汽车维修工程教育（B080212）</t>
  </si>
  <si>
    <t>车辆工程（A080204）、车辆工程硕士（专业硕士）（A080206）</t>
  </si>
  <si>
    <t>本科或以上</t>
  </si>
  <si>
    <t>中专助理讲师或以上</t>
  </si>
  <si>
    <t>职校电气电子类</t>
  </si>
  <si>
    <t>电气工程及其自动化（B080601）、电子信息工程（B080701）</t>
  </si>
  <si>
    <t>电气工程硕士（专业硕士）（A080806）</t>
  </si>
  <si>
    <t>职校财贸类</t>
  </si>
  <si>
    <t>金融学（B020301）、国际经济与贸易（B020401）、市场营销（B120202）、市场营销教育（B120214）、国际商务（B120205）、财务管理（B120204）</t>
  </si>
  <si>
    <t>职校音乐1</t>
  </si>
  <si>
    <t>艺术教育（B040105，主修舞蹈）、音乐学（B050502，主修舞蹈）、舞蹈表演（B050504）、舞蹈学（B050505）、舞蹈编导（B050506）</t>
  </si>
  <si>
    <t>音乐学（A050402，主修舞蹈）、舞蹈学（A050408）、舞蹈硕士（专业硕士）（A050414）</t>
  </si>
  <si>
    <t>职校音乐2</t>
  </si>
  <si>
    <t>/</t>
  </si>
  <si>
    <t>音乐学（A050402，主修钢琴）、音乐硕士（专业硕士）（A050409）（主修钢琴）</t>
  </si>
  <si>
    <t>研究生或以上</t>
  </si>
  <si>
    <t>中专讲师或以上</t>
  </si>
  <si>
    <t>职校电子商务</t>
  </si>
  <si>
    <t>电子商务类（B1208）</t>
  </si>
  <si>
    <t>本科或以上</t>
  </si>
  <si>
    <t>中专助理讲师或以上</t>
  </si>
  <si>
    <t>职校计算机</t>
  </si>
  <si>
    <t>青少年宫</t>
  </si>
  <si>
    <t>文学写作</t>
  </si>
  <si>
    <t>汉语言文学（B050101）</t>
  </si>
  <si>
    <t>课程与教学论（A040102，语文方向）、学科教学硕士（专业硕士）（A040112，语文方向）、中国语言文学（A0501）</t>
  </si>
  <si>
    <t>要求从事相关教学岗位5年及以上</t>
  </si>
  <si>
    <t>信息技术</t>
  </si>
  <si>
    <t>计算机科学与技术（B080901）</t>
  </si>
  <si>
    <t>计算机应用技术（A081203）、计算机技术硕士（专业硕士）（A081204）</t>
  </si>
  <si>
    <t>音乐</t>
  </si>
  <si>
    <t>音乐学（A050402，小提琴方向）</t>
  </si>
  <si>
    <t>研究生或以上</t>
  </si>
  <si>
    <t>应届毕业生</t>
  </si>
  <si>
    <t>全日制普通高等教育本科及以上学历、学士及以上学位</t>
  </si>
  <si>
    <t>音乐学（A050402，主修舞蹈）、舞蹈学（A050408）、舞蹈硕士（专业硕士）（A050414）</t>
  </si>
  <si>
    <t>全日制普通高等教育本科及以上学历、学士及以上学位</t>
  </si>
  <si>
    <t>全日制普通高等教育本科及以上学历、学士及以上学位</t>
  </si>
  <si>
    <t>金融学（A020204）、国际商务硕士（专业硕士）（A020214）</t>
  </si>
  <si>
    <t>课程与教学论（A040102，物理方向）、学科教学硕士（专业硕士）（A040112，物理方向）、物理学（A0702）</t>
  </si>
  <si>
    <t>数字媒体艺术（B050808）</t>
  </si>
  <si>
    <t>职校美术</t>
  </si>
  <si>
    <t>物联网工程（B080905）、通信工程（B080703）、</t>
  </si>
  <si>
    <t>电子与通信工程硕士（专业硕士）（A081003）</t>
  </si>
  <si>
    <t>生物科学类（B0710）、生物工程（B082901）</t>
  </si>
  <si>
    <t>课程与教学论（A040102，生物方向）、学科教学硕士（专业硕士）（A040112，生物方向）、生物学（A0710）、生物工程（A0836）</t>
  </si>
  <si>
    <t>体育学类（B0403）</t>
  </si>
  <si>
    <t>体育学（A0403）</t>
  </si>
  <si>
    <t>助理级或以上</t>
  </si>
  <si>
    <t>高级中学（中等职业学校）或以上</t>
  </si>
  <si>
    <t>高级中学（中等职业学校）或以上</t>
  </si>
  <si>
    <t>全日制普通高等教育研究生及以上学历、硕士及以上学位</t>
  </si>
  <si>
    <t>合计</t>
  </si>
  <si>
    <t>小学美术2</t>
  </si>
  <si>
    <t>中小学一级或以上</t>
  </si>
  <si>
    <t>010</t>
  </si>
  <si>
    <t>须符合下列条件之一：1.本人近5年参加区（县）级或以上毽球锦标赛获个人或团体前六名；2.近五年内曾获区级或以上毽球赛事优秀教练员称号。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</si>
</sst>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20"/>
      <name val="公文小标宋简"/>
      <family val="3"/>
    </font>
    <font>
      <b/>
      <sz val="12"/>
      <name val="楷体_GB2312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8"/>
      <color indexed="54"/>
      <name val="宋体"/>
      <family val="0"/>
    </font>
    <font>
      <sz val="9"/>
      <name val="宋体"/>
      <family val="0"/>
    </font>
    <font>
      <sz val="20"/>
      <name val="方正小标宋_GBK"/>
      <family val="4"/>
    </font>
    <font>
      <sz val="12"/>
      <color indexed="10"/>
      <name val="宋体"/>
      <family val="0"/>
    </font>
    <font>
      <sz val="10"/>
      <color indexed="8"/>
      <name val="仿宋_GB2312"/>
      <family val="3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0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2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0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9" borderId="5" applyNumberFormat="0" applyAlignment="0" applyProtection="0"/>
    <xf numFmtId="0" fontId="16" fillId="14" borderId="6" applyNumberFormat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21" fillId="10" borderId="0" applyNumberFormat="0" applyBorder="0" applyAlignment="0" applyProtection="0"/>
    <xf numFmtId="0" fontId="22" fillId="9" borderId="8" applyNumberFormat="0" applyAlignment="0" applyProtection="0"/>
    <xf numFmtId="0" fontId="15" fillId="3" borderId="5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5" fillId="0" borderId="10" xfId="42" applyFont="1" applyFill="1" applyBorder="1" applyAlignment="1" applyProtection="1">
      <alignment horizontal="center" vertical="center" wrapText="1"/>
      <protection/>
    </xf>
    <xf numFmtId="0" fontId="5" fillId="0" borderId="10" xfId="42" applyFont="1" applyFill="1" applyBorder="1" applyAlignment="1" applyProtection="1">
      <alignment vertical="center" wrapText="1"/>
      <protection/>
    </xf>
    <xf numFmtId="0" fontId="5" fillId="0" borderId="10" xfId="40" applyFont="1" applyBorder="1" applyAlignment="1">
      <alignment horizontal="center" vertical="center" wrapText="1" shrinkToFit="1"/>
      <protection/>
    </xf>
    <xf numFmtId="49" fontId="5" fillId="0" borderId="10" xfId="40" applyNumberFormat="1" applyFont="1" applyBorder="1" applyAlignment="1">
      <alignment horizontal="center" vertical="center" wrapText="1" shrinkToFit="1"/>
      <protection/>
    </xf>
    <xf numFmtId="0" fontId="30" fillId="0" borderId="10" xfId="0" applyFont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 wrapText="1"/>
    </xf>
    <xf numFmtId="0" fontId="5" fillId="0" borderId="10" xfId="42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42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3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样式 1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PageLayoutView="0" workbookViewId="0" topLeftCell="A1">
      <selection activeCell="G26" sqref="G26"/>
    </sheetView>
  </sheetViews>
  <sheetFormatPr defaultColWidth="9.00390625" defaultRowHeight="14.25"/>
  <cols>
    <col min="1" max="1" width="6.25390625" style="0" customWidth="1"/>
    <col min="2" max="2" width="6.75390625" style="0" customWidth="1"/>
    <col min="3" max="3" width="10.25390625" style="0" bestFit="1" customWidth="1"/>
    <col min="4" max="4" width="10.25390625" style="0" customWidth="1"/>
    <col min="5" max="5" width="6.375" style="0" customWidth="1"/>
    <col min="6" max="6" width="24.125" style="0" customWidth="1"/>
    <col min="7" max="7" width="35.50390625" style="0" bestFit="1" customWidth="1"/>
    <col min="8" max="8" width="17.50390625" style="0" customWidth="1"/>
    <col min="9" max="9" width="10.125" style="0" customWidth="1"/>
    <col min="10" max="10" width="11.375" style="0" customWidth="1"/>
    <col min="11" max="11" width="7.25390625" style="0" customWidth="1"/>
    <col min="12" max="12" width="20.50390625" style="0" customWidth="1"/>
  </cols>
  <sheetData>
    <row r="1" spans="1:12" ht="15" customHeight="1">
      <c r="A1" s="3" t="s">
        <v>0</v>
      </c>
      <c r="B1" s="4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7" customHeight="1">
      <c r="A2" s="22" t="s">
        <v>177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1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" customFormat="1" ht="24" customHeight="1">
      <c r="A4" s="24" t="s">
        <v>1</v>
      </c>
      <c r="B4" s="24" t="s">
        <v>2</v>
      </c>
      <c r="C4" s="24" t="s">
        <v>3</v>
      </c>
      <c r="D4" s="24" t="s">
        <v>4</v>
      </c>
      <c r="E4" s="24" t="s">
        <v>5</v>
      </c>
      <c r="F4" s="23" t="s">
        <v>6</v>
      </c>
      <c r="G4" s="23"/>
      <c r="H4" s="24" t="s">
        <v>7</v>
      </c>
      <c r="I4" s="24" t="s">
        <v>8</v>
      </c>
      <c r="J4" s="24" t="s">
        <v>9</v>
      </c>
      <c r="K4" s="24" t="s">
        <v>10</v>
      </c>
      <c r="L4" s="23" t="s">
        <v>11</v>
      </c>
    </row>
    <row r="5" spans="1:12" s="1" customFormat="1" ht="24" customHeight="1">
      <c r="A5" s="24"/>
      <c r="B5" s="24"/>
      <c r="C5" s="24"/>
      <c r="D5" s="24"/>
      <c r="E5" s="24"/>
      <c r="F5" s="6" t="s">
        <v>12</v>
      </c>
      <c r="G5" s="6" t="s">
        <v>13</v>
      </c>
      <c r="H5" s="24"/>
      <c r="I5" s="24"/>
      <c r="J5" s="24"/>
      <c r="K5" s="24"/>
      <c r="L5" s="23"/>
    </row>
    <row r="6" spans="1:12" s="10" customFormat="1" ht="64.5" customHeight="1">
      <c r="A6" s="7" t="s">
        <v>14</v>
      </c>
      <c r="B6" s="19" t="s">
        <v>15</v>
      </c>
      <c r="C6" s="12" t="s">
        <v>16</v>
      </c>
      <c r="D6" s="8" t="s">
        <v>17</v>
      </c>
      <c r="E6" s="8">
        <v>28</v>
      </c>
      <c r="F6" s="8" t="s">
        <v>178</v>
      </c>
      <c r="G6" s="9" t="s">
        <v>19</v>
      </c>
      <c r="H6" s="12" t="s">
        <v>20</v>
      </c>
      <c r="I6" s="20" t="s">
        <v>174</v>
      </c>
      <c r="J6" s="9" t="s">
        <v>21</v>
      </c>
      <c r="K6" s="9" t="s">
        <v>179</v>
      </c>
      <c r="L6" s="9"/>
    </row>
    <row r="7" spans="1:12" s="10" customFormat="1" ht="63.75" customHeight="1">
      <c r="A7" s="7" t="s">
        <v>23</v>
      </c>
      <c r="B7" s="19"/>
      <c r="C7" s="12" t="s">
        <v>24</v>
      </c>
      <c r="D7" s="8" t="s">
        <v>25</v>
      </c>
      <c r="E7" s="8">
        <v>38</v>
      </c>
      <c r="F7" s="8" t="s">
        <v>18</v>
      </c>
      <c r="G7" s="9" t="s">
        <v>19</v>
      </c>
      <c r="H7" s="12" t="s">
        <v>26</v>
      </c>
      <c r="I7" s="20"/>
      <c r="J7" s="9" t="s">
        <v>386</v>
      </c>
      <c r="K7" s="20" t="s">
        <v>175</v>
      </c>
      <c r="L7" s="9"/>
    </row>
    <row r="8" spans="1:12" s="10" customFormat="1" ht="55.5" customHeight="1">
      <c r="A8" s="7" t="s">
        <v>27</v>
      </c>
      <c r="B8" s="19"/>
      <c r="C8" s="12" t="s">
        <v>16</v>
      </c>
      <c r="D8" s="8" t="s">
        <v>28</v>
      </c>
      <c r="E8" s="8">
        <v>26</v>
      </c>
      <c r="F8" s="8" t="s">
        <v>29</v>
      </c>
      <c r="G8" s="9" t="s">
        <v>30</v>
      </c>
      <c r="H8" s="12" t="s">
        <v>20</v>
      </c>
      <c r="I8" s="20"/>
      <c r="J8" s="9" t="s">
        <v>21</v>
      </c>
      <c r="K8" s="20"/>
      <c r="L8" s="9"/>
    </row>
    <row r="9" spans="1:12" s="10" customFormat="1" ht="57" customHeight="1">
      <c r="A9" s="7" t="s">
        <v>31</v>
      </c>
      <c r="B9" s="19"/>
      <c r="C9" s="12" t="s">
        <v>24</v>
      </c>
      <c r="D9" s="8" t="s">
        <v>32</v>
      </c>
      <c r="E9" s="8">
        <v>26</v>
      </c>
      <c r="F9" s="8" t="s">
        <v>29</v>
      </c>
      <c r="G9" s="9" t="s">
        <v>30</v>
      </c>
      <c r="H9" s="12" t="s">
        <v>26</v>
      </c>
      <c r="I9" s="20"/>
      <c r="J9" s="9" t="s">
        <v>386</v>
      </c>
      <c r="K9" s="20"/>
      <c r="L9" s="9"/>
    </row>
    <row r="10" spans="1:12" s="10" customFormat="1" ht="102" customHeight="1">
      <c r="A10" s="7" t="s">
        <v>33</v>
      </c>
      <c r="B10" s="19"/>
      <c r="C10" s="12" t="s">
        <v>16</v>
      </c>
      <c r="D10" s="8" t="s">
        <v>34</v>
      </c>
      <c r="E10" s="8">
        <v>7</v>
      </c>
      <c r="F10" s="8" t="s">
        <v>35</v>
      </c>
      <c r="G10" s="9" t="s">
        <v>36</v>
      </c>
      <c r="H10" s="12" t="s">
        <v>20</v>
      </c>
      <c r="I10" s="20"/>
      <c r="J10" s="9" t="s">
        <v>21</v>
      </c>
      <c r="K10" s="20"/>
      <c r="L10" s="9"/>
    </row>
    <row r="11" spans="1:12" s="10" customFormat="1" ht="102" customHeight="1">
      <c r="A11" s="7" t="s">
        <v>37</v>
      </c>
      <c r="B11" s="19"/>
      <c r="C11" s="12" t="s">
        <v>24</v>
      </c>
      <c r="D11" s="8" t="s">
        <v>38</v>
      </c>
      <c r="E11" s="8">
        <v>6</v>
      </c>
      <c r="F11" s="8" t="s">
        <v>180</v>
      </c>
      <c r="G11" s="9" t="s">
        <v>36</v>
      </c>
      <c r="H11" s="12" t="s">
        <v>26</v>
      </c>
      <c r="I11" s="20"/>
      <c r="J11" s="9" t="s">
        <v>386</v>
      </c>
      <c r="K11" s="20"/>
      <c r="L11" s="9"/>
    </row>
    <row r="12" spans="1:12" s="10" customFormat="1" ht="51" customHeight="1">
      <c r="A12" s="7" t="s">
        <v>39</v>
      </c>
      <c r="B12" s="19"/>
      <c r="C12" s="12" t="s">
        <v>16</v>
      </c>
      <c r="D12" s="8" t="s">
        <v>40</v>
      </c>
      <c r="E12" s="8">
        <v>1</v>
      </c>
      <c r="F12" s="8" t="s">
        <v>41</v>
      </c>
      <c r="G12" s="8" t="s">
        <v>42</v>
      </c>
      <c r="H12" s="12" t="s">
        <v>20</v>
      </c>
      <c r="I12" s="20"/>
      <c r="J12" s="9" t="s">
        <v>21</v>
      </c>
      <c r="K12" s="20"/>
      <c r="L12" s="9"/>
    </row>
    <row r="13" spans="1:12" s="10" customFormat="1" ht="48.75" customHeight="1">
      <c r="A13" s="7" t="s">
        <v>43</v>
      </c>
      <c r="B13" s="19"/>
      <c r="C13" s="12" t="s">
        <v>24</v>
      </c>
      <c r="D13" s="8" t="s">
        <v>44</v>
      </c>
      <c r="E13" s="8">
        <v>3</v>
      </c>
      <c r="F13" s="8" t="s">
        <v>41</v>
      </c>
      <c r="G13" s="8" t="s">
        <v>42</v>
      </c>
      <c r="H13" s="12" t="s">
        <v>26</v>
      </c>
      <c r="I13" s="20"/>
      <c r="J13" s="9" t="s">
        <v>386</v>
      </c>
      <c r="K13" s="20"/>
      <c r="L13" s="9"/>
    </row>
    <row r="14" spans="1:12" s="10" customFormat="1" ht="40.5" customHeight="1">
      <c r="A14" s="7" t="s">
        <v>45</v>
      </c>
      <c r="B14" s="19"/>
      <c r="C14" s="12" t="s">
        <v>181</v>
      </c>
      <c r="D14" s="8" t="s">
        <v>46</v>
      </c>
      <c r="E14" s="8">
        <v>4</v>
      </c>
      <c r="F14" s="8" t="s">
        <v>47</v>
      </c>
      <c r="G14" s="9" t="s">
        <v>48</v>
      </c>
      <c r="H14" s="12" t="s">
        <v>182</v>
      </c>
      <c r="I14" s="20"/>
      <c r="J14" s="9" t="s">
        <v>21</v>
      </c>
      <c r="K14" s="20"/>
      <c r="L14" s="9"/>
    </row>
    <row r="15" spans="1:12" s="10" customFormat="1" ht="33.75" customHeight="1">
      <c r="A15" s="7" t="s">
        <v>393</v>
      </c>
      <c r="B15" s="19"/>
      <c r="C15" s="21" t="s">
        <v>183</v>
      </c>
      <c r="D15" s="8" t="s">
        <v>391</v>
      </c>
      <c r="E15" s="8">
        <v>3</v>
      </c>
      <c r="F15" s="8" t="s">
        <v>47</v>
      </c>
      <c r="G15" s="9" t="s">
        <v>48</v>
      </c>
      <c r="H15" s="21" t="s">
        <v>185</v>
      </c>
      <c r="I15" s="20"/>
      <c r="J15" s="20" t="s">
        <v>386</v>
      </c>
      <c r="K15" s="20"/>
      <c r="L15" s="9"/>
    </row>
    <row r="16" spans="1:12" s="10" customFormat="1" ht="33.75" customHeight="1">
      <c r="A16" s="7" t="s">
        <v>129</v>
      </c>
      <c r="B16" s="19"/>
      <c r="C16" s="21"/>
      <c r="D16" s="8" t="s">
        <v>184</v>
      </c>
      <c r="E16" s="8">
        <v>1</v>
      </c>
      <c r="F16" s="8" t="s">
        <v>187</v>
      </c>
      <c r="G16" s="9" t="s">
        <v>188</v>
      </c>
      <c r="H16" s="21"/>
      <c r="I16" s="20"/>
      <c r="J16" s="20"/>
      <c r="K16" s="20"/>
      <c r="L16" s="9"/>
    </row>
    <row r="17" spans="1:12" s="10" customFormat="1" ht="37.5" customHeight="1">
      <c r="A17" s="7" t="s">
        <v>130</v>
      </c>
      <c r="B17" s="19"/>
      <c r="C17" s="21"/>
      <c r="D17" s="8" t="s">
        <v>186</v>
      </c>
      <c r="E17" s="8">
        <v>4</v>
      </c>
      <c r="F17" s="8" t="s">
        <v>189</v>
      </c>
      <c r="G17" s="9" t="s">
        <v>190</v>
      </c>
      <c r="H17" s="21"/>
      <c r="I17" s="20"/>
      <c r="J17" s="20"/>
      <c r="K17" s="20"/>
      <c r="L17" s="9"/>
    </row>
    <row r="18" spans="1:12" s="10" customFormat="1" ht="33.75" customHeight="1">
      <c r="A18" s="7" t="s">
        <v>131</v>
      </c>
      <c r="B18" s="19"/>
      <c r="C18" s="21" t="s">
        <v>191</v>
      </c>
      <c r="D18" s="8" t="s">
        <v>192</v>
      </c>
      <c r="E18" s="8">
        <v>1</v>
      </c>
      <c r="F18" s="8" t="s">
        <v>193</v>
      </c>
      <c r="G18" s="9" t="s">
        <v>194</v>
      </c>
      <c r="H18" s="21" t="s">
        <v>372</v>
      </c>
      <c r="I18" s="20"/>
      <c r="J18" s="20" t="s">
        <v>263</v>
      </c>
      <c r="K18" s="20"/>
      <c r="L18" s="9"/>
    </row>
    <row r="19" spans="1:12" s="2" customFormat="1" ht="72.75" customHeight="1">
      <c r="A19" s="7" t="s">
        <v>49</v>
      </c>
      <c r="B19" s="19"/>
      <c r="C19" s="21"/>
      <c r="D19" s="8" t="s">
        <v>195</v>
      </c>
      <c r="E19" s="8">
        <v>7</v>
      </c>
      <c r="F19" s="8" t="s">
        <v>196</v>
      </c>
      <c r="G19" s="9" t="s">
        <v>373</v>
      </c>
      <c r="H19" s="21"/>
      <c r="I19" s="20"/>
      <c r="J19" s="20"/>
      <c r="K19" s="20"/>
      <c r="L19" s="9"/>
    </row>
    <row r="20" spans="1:12" s="2" customFormat="1" ht="39" customHeight="1">
      <c r="A20" s="7" t="s">
        <v>51</v>
      </c>
      <c r="B20" s="19"/>
      <c r="C20" s="21"/>
      <c r="D20" s="8" t="s">
        <v>197</v>
      </c>
      <c r="E20" s="8">
        <v>2</v>
      </c>
      <c r="F20" s="8" t="s">
        <v>205</v>
      </c>
      <c r="G20" s="9" t="s">
        <v>198</v>
      </c>
      <c r="H20" s="21"/>
      <c r="I20" s="20"/>
      <c r="J20" s="20"/>
      <c r="K20" s="20"/>
      <c r="L20" s="9"/>
    </row>
    <row r="21" spans="1:12" s="2" customFormat="1" ht="33.75" customHeight="1">
      <c r="A21" s="7" t="s">
        <v>52</v>
      </c>
      <c r="B21" s="19"/>
      <c r="C21" s="21" t="s">
        <v>199</v>
      </c>
      <c r="D21" s="8" t="s">
        <v>200</v>
      </c>
      <c r="E21" s="8">
        <v>4</v>
      </c>
      <c r="F21" s="8" t="s">
        <v>201</v>
      </c>
      <c r="G21" s="9" t="s">
        <v>202</v>
      </c>
      <c r="H21" s="21" t="s">
        <v>203</v>
      </c>
      <c r="I21" s="20"/>
      <c r="J21" s="20" t="s">
        <v>386</v>
      </c>
      <c r="K21" s="20"/>
      <c r="L21" s="9"/>
    </row>
    <row r="22" spans="1:12" s="2" customFormat="1" ht="38.25" customHeight="1">
      <c r="A22" s="7" t="s">
        <v>56</v>
      </c>
      <c r="B22" s="19"/>
      <c r="C22" s="21"/>
      <c r="D22" s="8" t="s">
        <v>204</v>
      </c>
      <c r="E22" s="8">
        <v>2</v>
      </c>
      <c r="F22" s="8" t="s">
        <v>205</v>
      </c>
      <c r="G22" s="9" t="s">
        <v>198</v>
      </c>
      <c r="H22" s="21"/>
      <c r="I22" s="20"/>
      <c r="J22" s="20"/>
      <c r="K22" s="20"/>
      <c r="L22" s="9"/>
    </row>
    <row r="23" spans="1:12" s="11" customFormat="1" ht="33.75" customHeight="1">
      <c r="A23" s="7" t="s">
        <v>58</v>
      </c>
      <c r="B23" s="19"/>
      <c r="C23" s="21" t="s">
        <v>16</v>
      </c>
      <c r="D23" s="8" t="s">
        <v>53</v>
      </c>
      <c r="E23" s="8">
        <v>2</v>
      </c>
      <c r="F23" s="8" t="s">
        <v>54</v>
      </c>
      <c r="G23" s="8" t="s">
        <v>55</v>
      </c>
      <c r="H23" s="21" t="s">
        <v>20</v>
      </c>
      <c r="I23" s="20"/>
      <c r="J23" s="20" t="s">
        <v>21</v>
      </c>
      <c r="K23" s="20"/>
      <c r="L23" s="9"/>
    </row>
    <row r="24" spans="1:12" s="11" customFormat="1" ht="33.75" customHeight="1">
      <c r="A24" s="7" t="s">
        <v>61</v>
      </c>
      <c r="B24" s="19"/>
      <c r="C24" s="21"/>
      <c r="D24" s="8" t="s">
        <v>57</v>
      </c>
      <c r="E24" s="8">
        <v>6</v>
      </c>
      <c r="F24" s="8" t="s">
        <v>63</v>
      </c>
      <c r="G24" s="8" t="s">
        <v>64</v>
      </c>
      <c r="H24" s="21"/>
      <c r="I24" s="20"/>
      <c r="J24" s="20"/>
      <c r="K24" s="20"/>
      <c r="L24" s="9"/>
    </row>
    <row r="25" spans="1:12" s="2" customFormat="1" ht="33.75" customHeight="1">
      <c r="A25" s="7" t="s">
        <v>62</v>
      </c>
      <c r="B25" s="19"/>
      <c r="C25" s="21"/>
      <c r="D25" s="8" t="s">
        <v>206</v>
      </c>
      <c r="E25" s="8">
        <v>3</v>
      </c>
      <c r="F25" s="8" t="s">
        <v>59</v>
      </c>
      <c r="G25" s="8" t="s">
        <v>60</v>
      </c>
      <c r="H25" s="21"/>
      <c r="I25" s="20"/>
      <c r="J25" s="20"/>
      <c r="K25" s="20"/>
      <c r="L25" s="9"/>
    </row>
    <row r="26" spans="1:12" s="11" customFormat="1" ht="81" customHeight="1">
      <c r="A26" s="7" t="s">
        <v>65</v>
      </c>
      <c r="B26" s="19"/>
      <c r="C26" s="21"/>
      <c r="D26" s="8" t="s">
        <v>207</v>
      </c>
      <c r="E26" s="8">
        <v>1</v>
      </c>
      <c r="F26" s="8" t="s">
        <v>384</v>
      </c>
      <c r="G26" s="8" t="s">
        <v>385</v>
      </c>
      <c r="H26" s="21"/>
      <c r="I26" s="20"/>
      <c r="J26" s="20"/>
      <c r="K26" s="20"/>
      <c r="L26" s="9" t="s">
        <v>394</v>
      </c>
    </row>
    <row r="27" spans="1:12" s="11" customFormat="1" ht="33.75" customHeight="1">
      <c r="A27" s="7" t="s">
        <v>68</v>
      </c>
      <c r="B27" s="19"/>
      <c r="C27" s="21" t="s">
        <v>24</v>
      </c>
      <c r="D27" s="8" t="s">
        <v>208</v>
      </c>
      <c r="E27" s="8">
        <v>3</v>
      </c>
      <c r="F27" s="8" t="s">
        <v>66</v>
      </c>
      <c r="G27" s="8" t="s">
        <v>67</v>
      </c>
      <c r="H27" s="21" t="s">
        <v>210</v>
      </c>
      <c r="I27" s="20"/>
      <c r="J27" s="20" t="s">
        <v>386</v>
      </c>
      <c r="K27" s="20"/>
      <c r="L27" s="9"/>
    </row>
    <row r="28" spans="1:12" s="11" customFormat="1" ht="33.75" customHeight="1">
      <c r="A28" s="7" t="s">
        <v>72</v>
      </c>
      <c r="B28" s="19"/>
      <c r="C28" s="21"/>
      <c r="D28" s="8" t="s">
        <v>209</v>
      </c>
      <c r="E28" s="8">
        <v>5</v>
      </c>
      <c r="F28" s="8" t="s">
        <v>63</v>
      </c>
      <c r="G28" s="8" t="s">
        <v>64</v>
      </c>
      <c r="H28" s="21"/>
      <c r="I28" s="20"/>
      <c r="J28" s="20"/>
      <c r="K28" s="20"/>
      <c r="L28" s="9"/>
    </row>
    <row r="29" spans="1:12" s="2" customFormat="1" ht="33.75" customHeight="1">
      <c r="A29" s="7" t="s">
        <v>74</v>
      </c>
      <c r="B29" s="19"/>
      <c r="C29" s="21"/>
      <c r="D29" s="8" t="s">
        <v>211</v>
      </c>
      <c r="E29" s="8">
        <v>4</v>
      </c>
      <c r="F29" s="8" t="s">
        <v>59</v>
      </c>
      <c r="G29" s="8" t="s">
        <v>60</v>
      </c>
      <c r="H29" s="21"/>
      <c r="I29" s="20"/>
      <c r="J29" s="20"/>
      <c r="K29" s="20"/>
      <c r="L29" s="9"/>
    </row>
    <row r="30" spans="1:12" s="2" customFormat="1" ht="33.75" customHeight="1">
      <c r="A30" s="7" t="s">
        <v>79</v>
      </c>
      <c r="B30" s="19"/>
      <c r="C30" s="21"/>
      <c r="D30" s="8" t="s">
        <v>212</v>
      </c>
      <c r="E30" s="8">
        <v>1</v>
      </c>
      <c r="F30" s="8" t="s">
        <v>213</v>
      </c>
      <c r="G30" s="8" t="s">
        <v>214</v>
      </c>
      <c r="H30" s="21"/>
      <c r="I30" s="20"/>
      <c r="J30" s="20"/>
      <c r="K30" s="20"/>
      <c r="L30" s="9"/>
    </row>
    <row r="31" spans="1:12" s="2" customFormat="1" ht="33.75" customHeight="1">
      <c r="A31" s="7" t="s">
        <v>80</v>
      </c>
      <c r="B31" s="19"/>
      <c r="C31" s="21"/>
      <c r="D31" s="8" t="s">
        <v>215</v>
      </c>
      <c r="E31" s="8">
        <v>1</v>
      </c>
      <c r="F31" s="8" t="s">
        <v>216</v>
      </c>
      <c r="G31" s="8" t="s">
        <v>217</v>
      </c>
      <c r="H31" s="21"/>
      <c r="I31" s="20"/>
      <c r="J31" s="20"/>
      <c r="K31" s="20"/>
      <c r="L31" s="9"/>
    </row>
    <row r="32" spans="1:12" s="10" customFormat="1" ht="39.75" customHeight="1">
      <c r="A32" s="7" t="s">
        <v>84</v>
      </c>
      <c r="B32" s="19"/>
      <c r="C32" s="12" t="s">
        <v>218</v>
      </c>
      <c r="D32" s="8" t="s">
        <v>219</v>
      </c>
      <c r="E32" s="8">
        <v>11</v>
      </c>
      <c r="F32" s="8" t="s">
        <v>220</v>
      </c>
      <c r="G32" s="9" t="s">
        <v>108</v>
      </c>
      <c r="H32" s="12" t="s">
        <v>374</v>
      </c>
      <c r="I32" s="20"/>
      <c r="J32" s="9" t="s">
        <v>271</v>
      </c>
      <c r="K32" s="20"/>
      <c r="L32" s="8"/>
    </row>
    <row r="33" spans="1:12" s="10" customFormat="1" ht="39.75" customHeight="1">
      <c r="A33" s="7" t="s">
        <v>87</v>
      </c>
      <c r="B33" s="19"/>
      <c r="C33" s="12" t="s">
        <v>221</v>
      </c>
      <c r="D33" s="8" t="s">
        <v>222</v>
      </c>
      <c r="E33" s="8">
        <v>3</v>
      </c>
      <c r="F33" s="8" t="s">
        <v>223</v>
      </c>
      <c r="G33" s="9" t="s">
        <v>108</v>
      </c>
      <c r="H33" s="12" t="s">
        <v>224</v>
      </c>
      <c r="I33" s="20"/>
      <c r="J33" s="9" t="s">
        <v>386</v>
      </c>
      <c r="K33" s="20"/>
      <c r="L33" s="8"/>
    </row>
    <row r="34" spans="1:12" s="10" customFormat="1" ht="42.75" customHeight="1">
      <c r="A34" s="7" t="s">
        <v>89</v>
      </c>
      <c r="B34" s="19"/>
      <c r="C34" s="13" t="s">
        <v>171</v>
      </c>
      <c r="D34" s="8" t="s">
        <v>226</v>
      </c>
      <c r="E34" s="8">
        <v>2</v>
      </c>
      <c r="F34" s="8" t="s">
        <v>227</v>
      </c>
      <c r="G34" s="9" t="s">
        <v>228</v>
      </c>
      <c r="H34" s="12" t="s">
        <v>375</v>
      </c>
      <c r="I34" s="20"/>
      <c r="J34" s="9" t="s">
        <v>173</v>
      </c>
      <c r="K34" s="20"/>
      <c r="L34" s="8"/>
    </row>
    <row r="35" spans="1:12" s="10" customFormat="1" ht="42.75" customHeight="1">
      <c r="A35" s="7" t="s">
        <v>93</v>
      </c>
      <c r="B35" s="19" t="s">
        <v>229</v>
      </c>
      <c r="C35" s="12" t="s">
        <v>171</v>
      </c>
      <c r="D35" s="8" t="s">
        <v>69</v>
      </c>
      <c r="E35" s="9">
        <v>8</v>
      </c>
      <c r="F35" s="14" t="s">
        <v>70</v>
      </c>
      <c r="G35" s="15" t="s">
        <v>71</v>
      </c>
      <c r="H35" s="12" t="s">
        <v>230</v>
      </c>
      <c r="I35" s="26" t="s">
        <v>174</v>
      </c>
      <c r="J35" s="9" t="s">
        <v>173</v>
      </c>
      <c r="K35" s="20" t="s">
        <v>175</v>
      </c>
      <c r="L35" s="8"/>
    </row>
    <row r="36" spans="1:12" s="11" customFormat="1" ht="33.75" customHeight="1">
      <c r="A36" s="7" t="s">
        <v>95</v>
      </c>
      <c r="B36" s="19"/>
      <c r="C36" s="12" t="s">
        <v>172</v>
      </c>
      <c r="D36" s="8" t="s">
        <v>73</v>
      </c>
      <c r="E36" s="9">
        <v>4</v>
      </c>
      <c r="F36" s="14" t="s">
        <v>70</v>
      </c>
      <c r="G36" s="15" t="s">
        <v>71</v>
      </c>
      <c r="H36" s="12" t="s">
        <v>26</v>
      </c>
      <c r="I36" s="26"/>
      <c r="J36" s="9" t="s">
        <v>386</v>
      </c>
      <c r="K36" s="20"/>
      <c r="L36" s="9"/>
    </row>
    <row r="37" spans="1:12" s="10" customFormat="1" ht="42.75" customHeight="1">
      <c r="A37" s="7" t="s">
        <v>98</v>
      </c>
      <c r="B37" s="19"/>
      <c r="C37" s="21" t="s">
        <v>371</v>
      </c>
      <c r="D37" s="8" t="s">
        <v>231</v>
      </c>
      <c r="E37" s="9">
        <v>1</v>
      </c>
      <c r="F37" s="14" t="s">
        <v>232</v>
      </c>
      <c r="G37" s="15" t="s">
        <v>233</v>
      </c>
      <c r="H37" s="12" t="s">
        <v>234</v>
      </c>
      <c r="I37" s="26"/>
      <c r="J37" s="20" t="s">
        <v>173</v>
      </c>
      <c r="K37" s="20"/>
      <c r="L37" s="8"/>
    </row>
    <row r="38" spans="1:12" s="10" customFormat="1" ht="42" customHeight="1">
      <c r="A38" s="7" t="s">
        <v>100</v>
      </c>
      <c r="B38" s="19"/>
      <c r="C38" s="21"/>
      <c r="D38" s="8" t="s">
        <v>235</v>
      </c>
      <c r="E38" s="9">
        <v>1</v>
      </c>
      <c r="F38" s="14" t="s">
        <v>236</v>
      </c>
      <c r="G38" s="15" t="s">
        <v>237</v>
      </c>
      <c r="H38" s="12" t="s">
        <v>238</v>
      </c>
      <c r="I38" s="9" t="s">
        <v>239</v>
      </c>
      <c r="J38" s="20"/>
      <c r="K38" s="20"/>
      <c r="L38" s="9"/>
    </row>
    <row r="39" spans="1:12" s="2" customFormat="1" ht="41.25" customHeight="1">
      <c r="A39" s="7" t="s">
        <v>102</v>
      </c>
      <c r="B39" s="20" t="s">
        <v>75</v>
      </c>
      <c r="C39" s="21" t="s">
        <v>16</v>
      </c>
      <c r="D39" s="8" t="s">
        <v>242</v>
      </c>
      <c r="E39" s="9">
        <v>5</v>
      </c>
      <c r="F39" s="14" t="s">
        <v>76</v>
      </c>
      <c r="G39" s="15" t="s">
        <v>243</v>
      </c>
      <c r="H39" s="12" t="s">
        <v>20</v>
      </c>
      <c r="I39" s="20" t="s">
        <v>78</v>
      </c>
      <c r="J39" s="20" t="s">
        <v>21</v>
      </c>
      <c r="K39" s="20" t="s">
        <v>175</v>
      </c>
      <c r="L39" s="9"/>
    </row>
    <row r="40" spans="1:12" s="2" customFormat="1" ht="41.25" customHeight="1">
      <c r="A40" s="7" t="s">
        <v>106</v>
      </c>
      <c r="B40" s="20"/>
      <c r="C40" s="21"/>
      <c r="D40" s="8" t="s">
        <v>244</v>
      </c>
      <c r="E40" s="9">
        <v>6</v>
      </c>
      <c r="F40" s="14" t="s">
        <v>245</v>
      </c>
      <c r="G40" s="15" t="s">
        <v>246</v>
      </c>
      <c r="H40" s="12" t="s">
        <v>247</v>
      </c>
      <c r="I40" s="20"/>
      <c r="J40" s="20"/>
      <c r="K40" s="20"/>
      <c r="L40" s="9"/>
    </row>
    <row r="41" spans="1:12" s="2" customFormat="1" ht="33.75" customHeight="1">
      <c r="A41" s="7" t="s">
        <v>109</v>
      </c>
      <c r="B41" s="20"/>
      <c r="C41" s="12" t="s">
        <v>24</v>
      </c>
      <c r="D41" s="8" t="s">
        <v>248</v>
      </c>
      <c r="E41" s="9">
        <v>9</v>
      </c>
      <c r="F41" s="14" t="s">
        <v>76</v>
      </c>
      <c r="G41" s="15" t="s">
        <v>77</v>
      </c>
      <c r="H41" s="12" t="s">
        <v>26</v>
      </c>
      <c r="I41" s="20"/>
      <c r="J41" s="9" t="s">
        <v>386</v>
      </c>
      <c r="K41" s="20"/>
      <c r="L41" s="9"/>
    </row>
    <row r="42" spans="1:12" s="11" customFormat="1" ht="42" customHeight="1">
      <c r="A42" s="7" t="s">
        <v>111</v>
      </c>
      <c r="B42" s="20" t="s">
        <v>81</v>
      </c>
      <c r="C42" s="12" t="s">
        <v>16</v>
      </c>
      <c r="D42" s="8" t="s">
        <v>82</v>
      </c>
      <c r="E42" s="17">
        <v>5</v>
      </c>
      <c r="F42" s="8" t="s">
        <v>249</v>
      </c>
      <c r="G42" s="9" t="s">
        <v>250</v>
      </c>
      <c r="H42" s="12" t="s">
        <v>270</v>
      </c>
      <c r="I42" s="20" t="s">
        <v>83</v>
      </c>
      <c r="J42" s="9" t="s">
        <v>21</v>
      </c>
      <c r="K42" s="9" t="s">
        <v>22</v>
      </c>
      <c r="L42" s="9"/>
    </row>
    <row r="43" spans="1:12" s="11" customFormat="1" ht="42" customHeight="1">
      <c r="A43" s="7" t="s">
        <v>132</v>
      </c>
      <c r="B43" s="20"/>
      <c r="C43" s="12" t="s">
        <v>24</v>
      </c>
      <c r="D43" s="8" t="s">
        <v>85</v>
      </c>
      <c r="E43" s="17">
        <v>5</v>
      </c>
      <c r="F43" s="8" t="s">
        <v>251</v>
      </c>
      <c r="G43" s="9" t="s">
        <v>86</v>
      </c>
      <c r="H43" s="18" t="s">
        <v>26</v>
      </c>
      <c r="I43" s="20"/>
      <c r="J43" s="9" t="s">
        <v>386</v>
      </c>
      <c r="K43" s="20" t="s">
        <v>252</v>
      </c>
      <c r="L43" s="9"/>
    </row>
    <row r="44" spans="1:12" s="11" customFormat="1" ht="42" customHeight="1">
      <c r="A44" s="7" t="s">
        <v>133</v>
      </c>
      <c r="B44" s="20"/>
      <c r="C44" s="12" t="s">
        <v>16</v>
      </c>
      <c r="D44" s="8" t="s">
        <v>253</v>
      </c>
      <c r="E44" s="17">
        <v>5</v>
      </c>
      <c r="F44" s="8" t="s">
        <v>254</v>
      </c>
      <c r="G44" s="9" t="s">
        <v>88</v>
      </c>
      <c r="H44" s="12" t="s">
        <v>255</v>
      </c>
      <c r="I44" s="20"/>
      <c r="J44" s="9" t="s">
        <v>21</v>
      </c>
      <c r="K44" s="20"/>
      <c r="L44" s="9"/>
    </row>
    <row r="45" spans="1:12" s="11" customFormat="1" ht="42" customHeight="1">
      <c r="A45" s="7" t="s">
        <v>134</v>
      </c>
      <c r="B45" s="20"/>
      <c r="C45" s="12" t="s">
        <v>24</v>
      </c>
      <c r="D45" s="8" t="s">
        <v>256</v>
      </c>
      <c r="E45" s="17">
        <v>6</v>
      </c>
      <c r="F45" s="8" t="s">
        <v>257</v>
      </c>
      <c r="G45" s="9" t="s">
        <v>88</v>
      </c>
      <c r="H45" s="18" t="s">
        <v>26</v>
      </c>
      <c r="I45" s="20"/>
      <c r="J45" s="9" t="s">
        <v>386</v>
      </c>
      <c r="K45" s="20"/>
      <c r="L45" s="9"/>
    </row>
    <row r="46" spans="1:12" s="11" customFormat="1" ht="87" customHeight="1">
      <c r="A46" s="7" t="s">
        <v>112</v>
      </c>
      <c r="B46" s="20"/>
      <c r="C46" s="12" t="s">
        <v>16</v>
      </c>
      <c r="D46" s="9" t="s">
        <v>90</v>
      </c>
      <c r="E46" s="17">
        <v>4</v>
      </c>
      <c r="F46" s="8" t="s">
        <v>258</v>
      </c>
      <c r="G46" s="9" t="s">
        <v>92</v>
      </c>
      <c r="H46" s="12" t="s">
        <v>259</v>
      </c>
      <c r="I46" s="20"/>
      <c r="J46" s="9" t="s">
        <v>21</v>
      </c>
      <c r="K46" s="20"/>
      <c r="L46" s="9"/>
    </row>
    <row r="47" spans="1:12" s="11" customFormat="1" ht="87" customHeight="1">
      <c r="A47" s="7" t="s">
        <v>114</v>
      </c>
      <c r="B47" s="20"/>
      <c r="C47" s="12" t="s">
        <v>24</v>
      </c>
      <c r="D47" s="9" t="s">
        <v>94</v>
      </c>
      <c r="E47" s="17">
        <v>4</v>
      </c>
      <c r="F47" s="8" t="s">
        <v>91</v>
      </c>
      <c r="G47" s="9" t="s">
        <v>92</v>
      </c>
      <c r="H47" s="12" t="s">
        <v>26</v>
      </c>
      <c r="I47" s="20"/>
      <c r="J47" s="9" t="s">
        <v>386</v>
      </c>
      <c r="K47" s="20"/>
      <c r="L47" s="9"/>
    </row>
    <row r="48" spans="1:12" s="11" customFormat="1" ht="51" customHeight="1">
      <c r="A48" s="7" t="s">
        <v>115</v>
      </c>
      <c r="B48" s="20"/>
      <c r="C48" s="12" t="s">
        <v>16</v>
      </c>
      <c r="D48" s="9" t="s">
        <v>260</v>
      </c>
      <c r="E48" s="17">
        <v>2</v>
      </c>
      <c r="F48" s="8" t="s">
        <v>261</v>
      </c>
      <c r="G48" s="9" t="s">
        <v>97</v>
      </c>
      <c r="H48" s="12" t="s">
        <v>262</v>
      </c>
      <c r="I48" s="20"/>
      <c r="J48" s="9" t="s">
        <v>263</v>
      </c>
      <c r="K48" s="20"/>
      <c r="L48" s="9"/>
    </row>
    <row r="49" spans="1:12" s="11" customFormat="1" ht="51" customHeight="1">
      <c r="A49" s="7" t="s">
        <v>116</v>
      </c>
      <c r="B49" s="20"/>
      <c r="C49" s="12" t="s">
        <v>24</v>
      </c>
      <c r="D49" s="9" t="s">
        <v>264</v>
      </c>
      <c r="E49" s="17">
        <v>1</v>
      </c>
      <c r="F49" s="8" t="s">
        <v>96</v>
      </c>
      <c r="G49" s="9" t="s">
        <v>97</v>
      </c>
      <c r="H49" s="12" t="s">
        <v>26</v>
      </c>
      <c r="I49" s="20"/>
      <c r="J49" s="9" t="s">
        <v>386</v>
      </c>
      <c r="K49" s="20"/>
      <c r="L49" s="9"/>
    </row>
    <row r="50" spans="1:12" s="11" customFormat="1" ht="42.75" customHeight="1">
      <c r="A50" s="7" t="s">
        <v>117</v>
      </c>
      <c r="B50" s="20"/>
      <c r="C50" s="12" t="s">
        <v>265</v>
      </c>
      <c r="D50" s="9" t="s">
        <v>266</v>
      </c>
      <c r="E50" s="17">
        <v>1</v>
      </c>
      <c r="F50" s="8" t="s">
        <v>245</v>
      </c>
      <c r="G50" s="9" t="s">
        <v>377</v>
      </c>
      <c r="H50" s="12" t="s">
        <v>247</v>
      </c>
      <c r="I50" s="20"/>
      <c r="J50" s="9" t="s">
        <v>267</v>
      </c>
      <c r="K50" s="20"/>
      <c r="L50" s="9"/>
    </row>
    <row r="51" spans="1:12" s="11" customFormat="1" ht="42.75" customHeight="1">
      <c r="A51" s="7" t="s">
        <v>118</v>
      </c>
      <c r="B51" s="20"/>
      <c r="C51" s="12" t="s">
        <v>24</v>
      </c>
      <c r="D51" s="9" t="s">
        <v>268</v>
      </c>
      <c r="E51" s="17">
        <v>1</v>
      </c>
      <c r="F51" s="8" t="s">
        <v>99</v>
      </c>
      <c r="G51" s="9" t="s">
        <v>377</v>
      </c>
      <c r="H51" s="12" t="s">
        <v>26</v>
      </c>
      <c r="I51" s="20"/>
      <c r="J51" s="9" t="s">
        <v>386</v>
      </c>
      <c r="K51" s="20"/>
      <c r="L51" s="9"/>
    </row>
    <row r="52" spans="1:12" s="11" customFormat="1" ht="42.75" customHeight="1">
      <c r="A52" s="7" t="s">
        <v>119</v>
      </c>
      <c r="B52" s="20"/>
      <c r="C52" s="12" t="s">
        <v>218</v>
      </c>
      <c r="D52" s="9" t="s">
        <v>101</v>
      </c>
      <c r="E52" s="17">
        <v>1</v>
      </c>
      <c r="F52" s="8" t="s">
        <v>249</v>
      </c>
      <c r="G52" s="8" t="s">
        <v>269</v>
      </c>
      <c r="H52" s="12" t="s">
        <v>270</v>
      </c>
      <c r="I52" s="20"/>
      <c r="J52" s="9" t="s">
        <v>271</v>
      </c>
      <c r="K52" s="20"/>
      <c r="L52" s="9"/>
    </row>
    <row r="53" spans="1:12" s="11" customFormat="1" ht="54" customHeight="1">
      <c r="A53" s="7" t="s">
        <v>120</v>
      </c>
      <c r="B53" s="20"/>
      <c r="C53" s="12" t="s">
        <v>24</v>
      </c>
      <c r="D53" s="9" t="s">
        <v>272</v>
      </c>
      <c r="E53" s="17">
        <v>1</v>
      </c>
      <c r="F53" s="8" t="s">
        <v>382</v>
      </c>
      <c r="G53" s="8" t="s">
        <v>383</v>
      </c>
      <c r="H53" s="12" t="s">
        <v>224</v>
      </c>
      <c r="I53" s="20"/>
      <c r="J53" s="9" t="s">
        <v>386</v>
      </c>
      <c r="K53" s="20"/>
      <c r="L53" s="9"/>
    </row>
    <row r="54" spans="1:12" s="11" customFormat="1" ht="42.75" customHeight="1">
      <c r="A54" s="7" t="s">
        <v>122</v>
      </c>
      <c r="B54" s="20"/>
      <c r="C54" s="12" t="s">
        <v>225</v>
      </c>
      <c r="D54" s="9" t="s">
        <v>273</v>
      </c>
      <c r="E54" s="17">
        <v>13</v>
      </c>
      <c r="F54" s="8" t="s">
        <v>254</v>
      </c>
      <c r="G54" s="8" t="s">
        <v>274</v>
      </c>
      <c r="H54" s="12" t="s">
        <v>255</v>
      </c>
      <c r="I54" s="20"/>
      <c r="J54" s="9" t="s">
        <v>275</v>
      </c>
      <c r="K54" s="20"/>
      <c r="L54" s="9"/>
    </row>
    <row r="55" spans="1:12" s="11" customFormat="1" ht="42.75" customHeight="1">
      <c r="A55" s="7" t="s">
        <v>135</v>
      </c>
      <c r="B55" s="20"/>
      <c r="C55" s="21" t="s">
        <v>183</v>
      </c>
      <c r="D55" s="9" t="s">
        <v>276</v>
      </c>
      <c r="E55" s="17">
        <v>10</v>
      </c>
      <c r="F55" s="8" t="s">
        <v>277</v>
      </c>
      <c r="G55" s="8" t="s">
        <v>278</v>
      </c>
      <c r="H55" s="21" t="s">
        <v>185</v>
      </c>
      <c r="I55" s="20"/>
      <c r="J55" s="20" t="s">
        <v>386</v>
      </c>
      <c r="K55" s="20"/>
      <c r="L55" s="9"/>
    </row>
    <row r="56" spans="1:12" s="11" customFormat="1" ht="42.75" customHeight="1">
      <c r="A56" s="7" t="s">
        <v>136</v>
      </c>
      <c r="B56" s="20"/>
      <c r="C56" s="21"/>
      <c r="D56" s="8" t="s">
        <v>103</v>
      </c>
      <c r="E56" s="17">
        <v>1</v>
      </c>
      <c r="F56" s="8" t="s">
        <v>104</v>
      </c>
      <c r="G56" s="8" t="s">
        <v>105</v>
      </c>
      <c r="H56" s="21"/>
      <c r="I56" s="20"/>
      <c r="J56" s="20"/>
      <c r="K56" s="20"/>
      <c r="L56" s="9"/>
    </row>
    <row r="57" spans="1:12" s="11" customFormat="1" ht="42.75" customHeight="1">
      <c r="A57" s="7" t="s">
        <v>137</v>
      </c>
      <c r="B57" s="20"/>
      <c r="C57" s="12" t="s">
        <v>16</v>
      </c>
      <c r="D57" s="8" t="s">
        <v>107</v>
      </c>
      <c r="E57" s="17">
        <v>3</v>
      </c>
      <c r="F57" s="8" t="s">
        <v>237</v>
      </c>
      <c r="G57" s="9" t="s">
        <v>279</v>
      </c>
      <c r="H57" s="12" t="s">
        <v>280</v>
      </c>
      <c r="I57" s="20"/>
      <c r="J57" s="9" t="s">
        <v>281</v>
      </c>
      <c r="K57" s="20"/>
      <c r="L57" s="9"/>
    </row>
    <row r="58" spans="1:12" s="11" customFormat="1" ht="33" customHeight="1">
      <c r="A58" s="7" t="s">
        <v>138</v>
      </c>
      <c r="B58" s="20"/>
      <c r="C58" s="12" t="s">
        <v>240</v>
      </c>
      <c r="D58" s="8" t="s">
        <v>282</v>
      </c>
      <c r="E58" s="17">
        <v>1</v>
      </c>
      <c r="F58" s="8" t="s">
        <v>47</v>
      </c>
      <c r="G58" s="9" t="s">
        <v>48</v>
      </c>
      <c r="H58" s="12" t="s">
        <v>210</v>
      </c>
      <c r="I58" s="20"/>
      <c r="J58" s="9" t="s">
        <v>386</v>
      </c>
      <c r="K58" s="20"/>
      <c r="L58" s="9"/>
    </row>
    <row r="59" spans="1:12" s="11" customFormat="1" ht="74.25" customHeight="1">
      <c r="A59" s="7" t="s">
        <v>139</v>
      </c>
      <c r="B59" s="20"/>
      <c r="C59" s="12" t="s">
        <v>283</v>
      </c>
      <c r="D59" s="8" t="s">
        <v>284</v>
      </c>
      <c r="E59" s="17">
        <v>1</v>
      </c>
      <c r="F59" s="8" t="s">
        <v>196</v>
      </c>
      <c r="G59" s="9" t="s">
        <v>50</v>
      </c>
      <c r="H59" s="12" t="s">
        <v>285</v>
      </c>
      <c r="I59" s="20"/>
      <c r="J59" s="9" t="s">
        <v>286</v>
      </c>
      <c r="K59" s="20"/>
      <c r="L59" s="9"/>
    </row>
    <row r="60" spans="1:12" s="11" customFormat="1" ht="33.75" customHeight="1">
      <c r="A60" s="7" t="s">
        <v>140</v>
      </c>
      <c r="B60" s="20"/>
      <c r="C60" s="12" t="s">
        <v>287</v>
      </c>
      <c r="D60" s="8" t="s">
        <v>288</v>
      </c>
      <c r="E60" s="17">
        <v>1</v>
      </c>
      <c r="F60" s="8" t="s">
        <v>289</v>
      </c>
      <c r="G60" s="9" t="s">
        <v>290</v>
      </c>
      <c r="H60" s="12" t="s">
        <v>291</v>
      </c>
      <c r="I60" s="20"/>
      <c r="J60" s="9" t="s">
        <v>386</v>
      </c>
      <c r="K60" s="20"/>
      <c r="L60" s="9"/>
    </row>
    <row r="61" spans="1:12" s="11" customFormat="1" ht="33.75" customHeight="1">
      <c r="A61" s="7" t="s">
        <v>141</v>
      </c>
      <c r="B61" s="20"/>
      <c r="C61" s="21" t="s">
        <v>292</v>
      </c>
      <c r="D61" s="8" t="s">
        <v>293</v>
      </c>
      <c r="E61" s="17">
        <v>1</v>
      </c>
      <c r="F61" s="8" t="s">
        <v>63</v>
      </c>
      <c r="G61" s="8" t="s">
        <v>64</v>
      </c>
      <c r="H61" s="21" t="s">
        <v>294</v>
      </c>
      <c r="I61" s="20"/>
      <c r="J61" s="20" t="s">
        <v>21</v>
      </c>
      <c r="K61" s="20"/>
      <c r="L61" s="9"/>
    </row>
    <row r="62" spans="1:12" s="11" customFormat="1" ht="33.75" customHeight="1">
      <c r="A62" s="7" t="s">
        <v>142</v>
      </c>
      <c r="B62" s="20"/>
      <c r="C62" s="21"/>
      <c r="D62" s="8" t="s">
        <v>295</v>
      </c>
      <c r="E62" s="17">
        <v>1</v>
      </c>
      <c r="F62" s="8" t="s">
        <v>296</v>
      </c>
      <c r="G62" s="8" t="s">
        <v>297</v>
      </c>
      <c r="H62" s="21"/>
      <c r="I62" s="20"/>
      <c r="J62" s="20"/>
      <c r="K62" s="20"/>
      <c r="L62" s="9"/>
    </row>
    <row r="63" spans="1:12" s="11" customFormat="1" ht="33.75" customHeight="1">
      <c r="A63" s="7" t="s">
        <v>143</v>
      </c>
      <c r="B63" s="20"/>
      <c r="C63" s="21"/>
      <c r="D63" s="8" t="s">
        <v>124</v>
      </c>
      <c r="E63" s="17">
        <v>3</v>
      </c>
      <c r="F63" s="8" t="s">
        <v>298</v>
      </c>
      <c r="G63" s="8" t="s">
        <v>299</v>
      </c>
      <c r="H63" s="21"/>
      <c r="I63" s="20"/>
      <c r="J63" s="20"/>
      <c r="K63" s="20"/>
      <c r="L63" s="9"/>
    </row>
    <row r="64" spans="1:12" s="11" customFormat="1" ht="33.75" customHeight="1">
      <c r="A64" s="7" t="s">
        <v>144</v>
      </c>
      <c r="B64" s="20"/>
      <c r="C64" s="21"/>
      <c r="D64" s="8" t="s">
        <v>125</v>
      </c>
      <c r="E64" s="17">
        <v>1</v>
      </c>
      <c r="F64" s="8" t="s">
        <v>300</v>
      </c>
      <c r="G64" s="8" t="s">
        <v>301</v>
      </c>
      <c r="H64" s="21"/>
      <c r="I64" s="20"/>
      <c r="J64" s="20"/>
      <c r="K64" s="20"/>
      <c r="L64" s="9"/>
    </row>
    <row r="65" spans="1:12" s="11" customFormat="1" ht="44.25" customHeight="1">
      <c r="A65" s="7" t="s">
        <v>145</v>
      </c>
      <c r="B65" s="20" t="s">
        <v>110</v>
      </c>
      <c r="C65" s="12" t="s">
        <v>302</v>
      </c>
      <c r="D65" s="8" t="s">
        <v>303</v>
      </c>
      <c r="E65" s="8">
        <v>3</v>
      </c>
      <c r="F65" s="8" t="s">
        <v>304</v>
      </c>
      <c r="G65" s="9" t="s">
        <v>250</v>
      </c>
      <c r="H65" s="12" t="s">
        <v>305</v>
      </c>
      <c r="I65" s="27" t="s">
        <v>387</v>
      </c>
      <c r="J65" s="9" t="s">
        <v>306</v>
      </c>
      <c r="K65" s="9" t="s">
        <v>22</v>
      </c>
      <c r="L65" s="9"/>
    </row>
    <row r="66" spans="1:12" s="11" customFormat="1" ht="44.25" customHeight="1">
      <c r="A66" s="7" t="s">
        <v>146</v>
      </c>
      <c r="B66" s="20"/>
      <c r="C66" s="12" t="s">
        <v>307</v>
      </c>
      <c r="D66" s="8" t="s">
        <v>126</v>
      </c>
      <c r="E66" s="8">
        <v>1</v>
      </c>
      <c r="F66" s="8" t="s">
        <v>308</v>
      </c>
      <c r="G66" s="9" t="s">
        <v>86</v>
      </c>
      <c r="H66" s="12" t="s">
        <v>309</v>
      </c>
      <c r="I66" s="27"/>
      <c r="J66" s="9" t="s">
        <v>386</v>
      </c>
      <c r="K66" s="20" t="s">
        <v>176</v>
      </c>
      <c r="L66" s="9"/>
    </row>
    <row r="67" spans="1:12" s="11" customFormat="1" ht="44.25" customHeight="1">
      <c r="A67" s="7" t="s">
        <v>147</v>
      </c>
      <c r="B67" s="20"/>
      <c r="C67" s="12" t="s">
        <v>310</v>
      </c>
      <c r="D67" s="8" t="s">
        <v>311</v>
      </c>
      <c r="E67" s="8">
        <v>3</v>
      </c>
      <c r="F67" s="8" t="s">
        <v>237</v>
      </c>
      <c r="G67" s="9" t="s">
        <v>88</v>
      </c>
      <c r="H67" s="12" t="s">
        <v>280</v>
      </c>
      <c r="I67" s="27"/>
      <c r="J67" s="9" t="s">
        <v>281</v>
      </c>
      <c r="K67" s="20"/>
      <c r="L67" s="9"/>
    </row>
    <row r="68" spans="1:12" s="11" customFormat="1" ht="44.25" customHeight="1">
      <c r="A68" s="7" t="s">
        <v>148</v>
      </c>
      <c r="B68" s="20"/>
      <c r="C68" s="12" t="s">
        <v>240</v>
      </c>
      <c r="D68" s="8" t="s">
        <v>127</v>
      </c>
      <c r="E68" s="8">
        <v>2</v>
      </c>
      <c r="F68" s="8" t="s">
        <v>312</v>
      </c>
      <c r="G68" s="9" t="s">
        <v>88</v>
      </c>
      <c r="H68" s="12" t="s">
        <v>210</v>
      </c>
      <c r="I68" s="27"/>
      <c r="J68" s="9" t="s">
        <v>386</v>
      </c>
      <c r="K68" s="20"/>
      <c r="L68" s="9"/>
    </row>
    <row r="69" spans="1:12" s="11" customFormat="1" ht="87" customHeight="1">
      <c r="A69" s="7" t="s">
        <v>149</v>
      </c>
      <c r="B69" s="20"/>
      <c r="C69" s="12" t="s">
        <v>283</v>
      </c>
      <c r="D69" s="8" t="s">
        <v>313</v>
      </c>
      <c r="E69" s="8">
        <v>3</v>
      </c>
      <c r="F69" s="8" t="s">
        <v>314</v>
      </c>
      <c r="G69" s="9" t="s">
        <v>315</v>
      </c>
      <c r="H69" s="12" t="s">
        <v>316</v>
      </c>
      <c r="I69" s="27"/>
      <c r="J69" s="9" t="s">
        <v>286</v>
      </c>
      <c r="K69" s="20"/>
      <c r="L69" s="9"/>
    </row>
    <row r="70" spans="1:12" s="11" customFormat="1" ht="87" customHeight="1">
      <c r="A70" s="7" t="s">
        <v>150</v>
      </c>
      <c r="B70" s="20"/>
      <c r="C70" s="12" t="s">
        <v>287</v>
      </c>
      <c r="D70" s="8" t="s">
        <v>317</v>
      </c>
      <c r="E70" s="8">
        <v>2</v>
      </c>
      <c r="F70" s="8" t="s">
        <v>318</v>
      </c>
      <c r="G70" s="9" t="s">
        <v>92</v>
      </c>
      <c r="H70" s="12" t="s">
        <v>291</v>
      </c>
      <c r="I70" s="27"/>
      <c r="J70" s="9" t="s">
        <v>386</v>
      </c>
      <c r="K70" s="20"/>
      <c r="L70" s="9"/>
    </row>
    <row r="71" spans="1:12" s="2" customFormat="1" ht="44.25" customHeight="1">
      <c r="A71" s="7" t="s">
        <v>151</v>
      </c>
      <c r="B71" s="20"/>
      <c r="C71" s="21" t="s">
        <v>292</v>
      </c>
      <c r="D71" s="8" t="s">
        <v>319</v>
      </c>
      <c r="E71" s="8">
        <v>1</v>
      </c>
      <c r="F71" s="8" t="s">
        <v>320</v>
      </c>
      <c r="G71" s="9" t="s">
        <v>321</v>
      </c>
      <c r="H71" s="12" t="s">
        <v>294</v>
      </c>
      <c r="I71" s="27"/>
      <c r="J71" s="20" t="s">
        <v>322</v>
      </c>
      <c r="K71" s="20"/>
      <c r="L71" s="9"/>
    </row>
    <row r="72" spans="1:12" s="11" customFormat="1" ht="38.25" customHeight="1">
      <c r="A72" s="7" t="s">
        <v>152</v>
      </c>
      <c r="B72" s="20"/>
      <c r="C72" s="21"/>
      <c r="D72" s="8" t="s">
        <v>323</v>
      </c>
      <c r="E72" s="8">
        <v>1</v>
      </c>
      <c r="F72" s="8" t="s">
        <v>324</v>
      </c>
      <c r="G72" s="9" t="s">
        <v>249</v>
      </c>
      <c r="H72" s="12" t="s">
        <v>325</v>
      </c>
      <c r="I72" s="27"/>
      <c r="J72" s="20"/>
      <c r="K72" s="20"/>
      <c r="L72" s="9" t="s">
        <v>326</v>
      </c>
    </row>
    <row r="73" spans="1:12" s="11" customFormat="1" ht="50.25" customHeight="1">
      <c r="A73" s="7" t="s">
        <v>153</v>
      </c>
      <c r="B73" s="20"/>
      <c r="C73" s="12" t="s">
        <v>221</v>
      </c>
      <c r="D73" s="8" t="s">
        <v>327</v>
      </c>
      <c r="E73" s="8">
        <v>1</v>
      </c>
      <c r="F73" s="8" t="s">
        <v>382</v>
      </c>
      <c r="G73" s="8" t="s">
        <v>383</v>
      </c>
      <c r="H73" s="12" t="s">
        <v>224</v>
      </c>
      <c r="I73" s="27"/>
      <c r="J73" s="9" t="s">
        <v>386</v>
      </c>
      <c r="K73" s="20"/>
      <c r="L73" s="9"/>
    </row>
    <row r="74" spans="1:12" s="11" customFormat="1" ht="44.25" customHeight="1">
      <c r="A74" s="7" t="s">
        <v>154</v>
      </c>
      <c r="B74" s="20"/>
      <c r="C74" s="21" t="s">
        <v>225</v>
      </c>
      <c r="D74" s="8" t="s">
        <v>328</v>
      </c>
      <c r="E74" s="8">
        <v>2</v>
      </c>
      <c r="F74" s="8" t="s">
        <v>254</v>
      </c>
      <c r="G74" s="9" t="s">
        <v>274</v>
      </c>
      <c r="H74" s="21" t="s">
        <v>389</v>
      </c>
      <c r="I74" s="27"/>
      <c r="J74" s="20" t="s">
        <v>21</v>
      </c>
      <c r="K74" s="20"/>
      <c r="L74" s="9"/>
    </row>
    <row r="75" spans="1:12" s="11" customFormat="1" ht="44.25" customHeight="1">
      <c r="A75" s="7" t="s">
        <v>155</v>
      </c>
      <c r="B75" s="20"/>
      <c r="C75" s="21"/>
      <c r="D75" s="8" t="s">
        <v>113</v>
      </c>
      <c r="E75" s="8">
        <v>2</v>
      </c>
      <c r="F75" s="8" t="s">
        <v>304</v>
      </c>
      <c r="G75" s="8" t="s">
        <v>105</v>
      </c>
      <c r="H75" s="21"/>
      <c r="I75" s="27"/>
      <c r="J75" s="20"/>
      <c r="K75" s="20"/>
      <c r="L75" s="9"/>
    </row>
    <row r="76" spans="1:12" s="11" customFormat="1" ht="33.75" customHeight="1">
      <c r="A76" s="7" t="s">
        <v>156</v>
      </c>
      <c r="B76" s="20"/>
      <c r="C76" s="21"/>
      <c r="D76" s="8" t="s">
        <v>329</v>
      </c>
      <c r="E76" s="8">
        <v>1</v>
      </c>
      <c r="F76" s="8" t="s">
        <v>258</v>
      </c>
      <c r="G76" s="9" t="s">
        <v>330</v>
      </c>
      <c r="H76" s="21"/>
      <c r="I76" s="27"/>
      <c r="J76" s="20"/>
      <c r="K76" s="20"/>
      <c r="L76" s="8"/>
    </row>
    <row r="77" spans="1:12" s="11" customFormat="1" ht="33.75" customHeight="1">
      <c r="A77" s="7" t="s">
        <v>157</v>
      </c>
      <c r="B77" s="20" t="s">
        <v>331</v>
      </c>
      <c r="C77" s="21" t="s">
        <v>310</v>
      </c>
      <c r="D77" s="8" t="s">
        <v>332</v>
      </c>
      <c r="E77" s="8">
        <v>1</v>
      </c>
      <c r="F77" s="8" t="s">
        <v>237</v>
      </c>
      <c r="G77" s="9" t="s">
        <v>333</v>
      </c>
      <c r="H77" s="21" t="s">
        <v>128</v>
      </c>
      <c r="I77" s="27" t="s">
        <v>388</v>
      </c>
      <c r="J77" s="9" t="s">
        <v>263</v>
      </c>
      <c r="K77" s="20" t="s">
        <v>175</v>
      </c>
      <c r="L77" s="8"/>
    </row>
    <row r="78" spans="1:12" s="11" customFormat="1" ht="33.75" customHeight="1">
      <c r="A78" s="7" t="s">
        <v>158</v>
      </c>
      <c r="B78" s="20"/>
      <c r="C78" s="21"/>
      <c r="D78" s="8" t="s">
        <v>334</v>
      </c>
      <c r="E78" s="8">
        <v>1</v>
      </c>
      <c r="F78" s="8" t="s">
        <v>261</v>
      </c>
      <c r="G78" s="9" t="s">
        <v>335</v>
      </c>
      <c r="H78" s="21"/>
      <c r="I78" s="27"/>
      <c r="J78" s="9" t="s">
        <v>263</v>
      </c>
      <c r="K78" s="20"/>
      <c r="L78" s="8"/>
    </row>
    <row r="79" spans="1:12" s="11" customFormat="1" ht="43.5" customHeight="1">
      <c r="A79" s="7" t="s">
        <v>159</v>
      </c>
      <c r="B79" s="20"/>
      <c r="C79" s="21" t="s">
        <v>336</v>
      </c>
      <c r="D79" s="8" t="s">
        <v>337</v>
      </c>
      <c r="E79" s="8">
        <v>1</v>
      </c>
      <c r="F79" s="8" t="s">
        <v>338</v>
      </c>
      <c r="G79" s="9" t="s">
        <v>339</v>
      </c>
      <c r="H79" s="21" t="s">
        <v>340</v>
      </c>
      <c r="I79" s="27"/>
      <c r="J79" s="20" t="s">
        <v>341</v>
      </c>
      <c r="K79" s="20"/>
      <c r="L79" s="8"/>
    </row>
    <row r="80" spans="1:12" s="11" customFormat="1" ht="43.5" customHeight="1">
      <c r="A80" s="7" t="s">
        <v>160</v>
      </c>
      <c r="B80" s="20"/>
      <c r="C80" s="21"/>
      <c r="D80" s="8" t="s">
        <v>342</v>
      </c>
      <c r="E80" s="8">
        <v>1</v>
      </c>
      <c r="F80" s="8" t="s">
        <v>343</v>
      </c>
      <c r="G80" s="9" t="s">
        <v>344</v>
      </c>
      <c r="H80" s="21"/>
      <c r="I80" s="27"/>
      <c r="J80" s="20"/>
      <c r="K80" s="20"/>
      <c r="L80" s="8"/>
    </row>
    <row r="81" spans="1:12" s="11" customFormat="1" ht="78" customHeight="1">
      <c r="A81" s="7" t="s">
        <v>161</v>
      </c>
      <c r="B81" s="20"/>
      <c r="C81" s="21"/>
      <c r="D81" s="8" t="s">
        <v>345</v>
      </c>
      <c r="E81" s="8">
        <v>1</v>
      </c>
      <c r="F81" s="8" t="s">
        <v>346</v>
      </c>
      <c r="G81" s="9" t="s">
        <v>376</v>
      </c>
      <c r="H81" s="21"/>
      <c r="I81" s="27"/>
      <c r="J81" s="20"/>
      <c r="K81" s="20"/>
      <c r="L81" s="8"/>
    </row>
    <row r="82" spans="1:12" s="11" customFormat="1" ht="78" customHeight="1">
      <c r="A82" s="7" t="s">
        <v>162</v>
      </c>
      <c r="B82" s="20"/>
      <c r="C82" s="21"/>
      <c r="D82" s="8" t="s">
        <v>347</v>
      </c>
      <c r="E82" s="8">
        <v>1</v>
      </c>
      <c r="F82" s="8" t="s">
        <v>348</v>
      </c>
      <c r="G82" s="9" t="s">
        <v>349</v>
      </c>
      <c r="H82" s="21"/>
      <c r="I82" s="27"/>
      <c r="J82" s="20"/>
      <c r="K82" s="20"/>
      <c r="L82" s="8"/>
    </row>
    <row r="83" spans="1:12" s="11" customFormat="1" ht="44.25" customHeight="1">
      <c r="A83" s="7" t="s">
        <v>163</v>
      </c>
      <c r="B83" s="20"/>
      <c r="C83" s="21"/>
      <c r="D83" s="8" t="s">
        <v>350</v>
      </c>
      <c r="E83" s="8">
        <v>1</v>
      </c>
      <c r="F83" s="8" t="s">
        <v>351</v>
      </c>
      <c r="G83" s="16" t="s">
        <v>352</v>
      </c>
      <c r="H83" s="12" t="s">
        <v>353</v>
      </c>
      <c r="I83" s="27"/>
      <c r="J83" s="9" t="s">
        <v>354</v>
      </c>
      <c r="K83" s="20"/>
      <c r="L83" s="8"/>
    </row>
    <row r="84" spans="1:12" s="11" customFormat="1" ht="33.75" customHeight="1">
      <c r="A84" s="7" t="s">
        <v>164</v>
      </c>
      <c r="B84" s="20"/>
      <c r="C84" s="21"/>
      <c r="D84" s="8" t="s">
        <v>355</v>
      </c>
      <c r="E84" s="8">
        <v>1</v>
      </c>
      <c r="F84" s="8" t="s">
        <v>356</v>
      </c>
      <c r="G84" s="9" t="s">
        <v>254</v>
      </c>
      <c r="H84" s="21" t="s">
        <v>357</v>
      </c>
      <c r="I84" s="27"/>
      <c r="J84" s="20" t="s">
        <v>358</v>
      </c>
      <c r="K84" s="20"/>
      <c r="L84" s="8"/>
    </row>
    <row r="85" spans="1:12" s="11" customFormat="1" ht="33.75" customHeight="1">
      <c r="A85" s="7" t="s">
        <v>165</v>
      </c>
      <c r="B85" s="20"/>
      <c r="C85" s="21"/>
      <c r="D85" s="8" t="s">
        <v>121</v>
      </c>
      <c r="E85" s="8">
        <v>1</v>
      </c>
      <c r="F85" s="8" t="s">
        <v>380</v>
      </c>
      <c r="G85" s="8" t="s">
        <v>381</v>
      </c>
      <c r="H85" s="21"/>
      <c r="I85" s="27"/>
      <c r="J85" s="20"/>
      <c r="K85" s="20"/>
      <c r="L85" s="8"/>
    </row>
    <row r="86" spans="1:12" s="11" customFormat="1" ht="53.25" customHeight="1">
      <c r="A86" s="7" t="s">
        <v>166</v>
      </c>
      <c r="B86" s="20"/>
      <c r="C86" s="21"/>
      <c r="D86" s="8" t="s">
        <v>359</v>
      </c>
      <c r="E86" s="8">
        <v>1</v>
      </c>
      <c r="F86" s="8" t="s">
        <v>41</v>
      </c>
      <c r="G86" s="8" t="s">
        <v>42</v>
      </c>
      <c r="H86" s="21"/>
      <c r="I86" s="27"/>
      <c r="J86" s="20"/>
      <c r="K86" s="20"/>
      <c r="L86" s="8"/>
    </row>
    <row r="87" spans="1:12" s="11" customFormat="1" ht="43.5" customHeight="1">
      <c r="A87" s="7" t="s">
        <v>167</v>
      </c>
      <c r="B87" s="20"/>
      <c r="C87" s="12" t="s">
        <v>310</v>
      </c>
      <c r="D87" s="8" t="s">
        <v>379</v>
      </c>
      <c r="E87" s="8">
        <v>1</v>
      </c>
      <c r="F87" s="8" t="s">
        <v>378</v>
      </c>
      <c r="G87" s="9" t="s">
        <v>237</v>
      </c>
      <c r="H87" s="12" t="s">
        <v>238</v>
      </c>
      <c r="I87" s="27"/>
      <c r="J87" s="9" t="s">
        <v>281</v>
      </c>
      <c r="K87" s="20"/>
      <c r="L87" s="8"/>
    </row>
    <row r="88" spans="1:12" s="11" customFormat="1" ht="43.5" customHeight="1">
      <c r="A88" s="7" t="s">
        <v>168</v>
      </c>
      <c r="B88" s="20" t="s">
        <v>360</v>
      </c>
      <c r="C88" s="21" t="s">
        <v>240</v>
      </c>
      <c r="D88" s="8" t="s">
        <v>361</v>
      </c>
      <c r="E88" s="8">
        <v>1</v>
      </c>
      <c r="F88" s="8" t="s">
        <v>362</v>
      </c>
      <c r="G88" s="9" t="s">
        <v>363</v>
      </c>
      <c r="H88" s="21" t="s">
        <v>210</v>
      </c>
      <c r="I88" s="27" t="s">
        <v>241</v>
      </c>
      <c r="J88" s="20" t="s">
        <v>392</v>
      </c>
      <c r="K88" s="20" t="s">
        <v>176</v>
      </c>
      <c r="L88" s="27" t="s">
        <v>364</v>
      </c>
    </row>
    <row r="89" spans="1:12" s="11" customFormat="1" ht="33.75" customHeight="1">
      <c r="A89" s="7" t="s">
        <v>169</v>
      </c>
      <c r="B89" s="20"/>
      <c r="C89" s="21"/>
      <c r="D89" s="8" t="s">
        <v>365</v>
      </c>
      <c r="E89" s="8">
        <v>1</v>
      </c>
      <c r="F89" s="8" t="s">
        <v>366</v>
      </c>
      <c r="G89" s="8" t="s">
        <v>367</v>
      </c>
      <c r="H89" s="21"/>
      <c r="I89" s="27"/>
      <c r="J89" s="20"/>
      <c r="K89" s="20"/>
      <c r="L89" s="27"/>
    </row>
    <row r="90" spans="1:12" s="11" customFormat="1" ht="33.75" customHeight="1">
      <c r="A90" s="7" t="s">
        <v>170</v>
      </c>
      <c r="B90" s="20"/>
      <c r="C90" s="21"/>
      <c r="D90" s="8" t="s">
        <v>368</v>
      </c>
      <c r="E90" s="8">
        <v>1</v>
      </c>
      <c r="F90" s="8" t="s">
        <v>245</v>
      </c>
      <c r="G90" s="9" t="s">
        <v>369</v>
      </c>
      <c r="H90" s="12" t="s">
        <v>370</v>
      </c>
      <c r="I90" s="27"/>
      <c r="J90" s="20"/>
      <c r="K90" s="20"/>
      <c r="L90" s="27"/>
    </row>
    <row r="91" spans="1:12" s="11" customFormat="1" ht="33.75" customHeight="1">
      <c r="A91" s="19" t="s">
        <v>390</v>
      </c>
      <c r="B91" s="19"/>
      <c r="C91" s="19"/>
      <c r="D91" s="19"/>
      <c r="E91" s="8">
        <f>SUM(E6:E90)</f>
        <v>347</v>
      </c>
      <c r="F91" s="8"/>
      <c r="G91" s="9"/>
      <c r="H91" s="12"/>
      <c r="I91" s="8"/>
      <c r="J91" s="9"/>
      <c r="K91" s="9"/>
      <c r="L91" s="8"/>
    </row>
    <row r="92" spans="1:12" ht="18.75" customHeight="1">
      <c r="A92" s="25" t="s">
        <v>123</v>
      </c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</row>
  </sheetData>
  <sheetProtection/>
  <mergeCells count="76">
    <mergeCell ref="A91:D91"/>
    <mergeCell ref="I65:I76"/>
    <mergeCell ref="J61:J64"/>
    <mergeCell ref="K7:K34"/>
    <mergeCell ref="K35:K38"/>
    <mergeCell ref="K39:K41"/>
    <mergeCell ref="K66:K76"/>
    <mergeCell ref="J74:J76"/>
    <mergeCell ref="J71:J72"/>
    <mergeCell ref="K43:K64"/>
    <mergeCell ref="L88:L90"/>
    <mergeCell ref="I88:I90"/>
    <mergeCell ref="J84:J86"/>
    <mergeCell ref="C27:C31"/>
    <mergeCell ref="C79:C86"/>
    <mergeCell ref="H84:H86"/>
    <mergeCell ref="C88:C90"/>
    <mergeCell ref="J88:J90"/>
    <mergeCell ref="K77:K87"/>
    <mergeCell ref="H79:H82"/>
    <mergeCell ref="J4:J5"/>
    <mergeCell ref="K88:K90"/>
    <mergeCell ref="B77:B87"/>
    <mergeCell ref="B88:B90"/>
    <mergeCell ref="C15:C17"/>
    <mergeCell ref="H15:H17"/>
    <mergeCell ref="C61:C64"/>
    <mergeCell ref="C74:C76"/>
    <mergeCell ref="H61:H64"/>
    <mergeCell ref="J37:J38"/>
    <mergeCell ref="H27:H31"/>
    <mergeCell ref="I42:I64"/>
    <mergeCell ref="J55:J56"/>
    <mergeCell ref="J23:J26"/>
    <mergeCell ref="J39:J40"/>
    <mergeCell ref="J79:J82"/>
    <mergeCell ref="I4:I5"/>
    <mergeCell ref="I39:I41"/>
    <mergeCell ref="C37:C38"/>
    <mergeCell ref="I35:I37"/>
    <mergeCell ref="H88:H89"/>
    <mergeCell ref="I77:I87"/>
    <mergeCell ref="H74:H76"/>
    <mergeCell ref="H77:H78"/>
    <mergeCell ref="I6:I34"/>
    <mergeCell ref="H18:H20"/>
    <mergeCell ref="A92:L92"/>
    <mergeCell ref="A4:A5"/>
    <mergeCell ref="B4:B5"/>
    <mergeCell ref="B39:B41"/>
    <mergeCell ref="B42:B64"/>
    <mergeCell ref="C55:C56"/>
    <mergeCell ref="D4:D5"/>
    <mergeCell ref="E4:E5"/>
    <mergeCell ref="H55:H56"/>
    <mergeCell ref="C77:C78"/>
    <mergeCell ref="A2:L2"/>
    <mergeCell ref="F4:G4"/>
    <mergeCell ref="C4:C5"/>
    <mergeCell ref="C23:C26"/>
    <mergeCell ref="C18:C20"/>
    <mergeCell ref="L4:L5"/>
    <mergeCell ref="K4:K5"/>
    <mergeCell ref="H4:H5"/>
    <mergeCell ref="H23:H26"/>
    <mergeCell ref="B6:B34"/>
    <mergeCell ref="B35:B38"/>
    <mergeCell ref="J15:J17"/>
    <mergeCell ref="J21:J22"/>
    <mergeCell ref="J18:J20"/>
    <mergeCell ref="J27:J31"/>
    <mergeCell ref="B65:B76"/>
    <mergeCell ref="C71:C72"/>
    <mergeCell ref="C21:C22"/>
    <mergeCell ref="C39:C40"/>
    <mergeCell ref="H21:H22"/>
  </mergeCells>
  <printOptions/>
  <pageMargins left="0.31496062992125984" right="0.2755905511811024" top="0.2362204724409449" bottom="0.2755905511811024" header="0.1968503937007874" footer="0.15748031496062992"/>
  <pageSetup horizontalDpi="600" verticalDpi="600" orientation="landscape" paperSize="9" scale="80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2021-02-02T01:23:59Z</cp:lastPrinted>
  <dcterms:created xsi:type="dcterms:W3CDTF">1996-12-17T01:32:42Z</dcterms:created>
  <dcterms:modified xsi:type="dcterms:W3CDTF">2021-02-02T01:24:09Z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