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1.1事业单位（188人）" sheetId="1" r:id="rId1"/>
    <sheet name="1.2学校（111人）" sheetId="2" r:id="rId2"/>
    <sheet name="1.3卫生医疗机构（202人）" sheetId="3" r:id="rId3"/>
  </sheets>
  <definedNames>
    <definedName name="_xlnm.Print_Titles" localSheetId="0">'1.1事业单位（188人）'!$3:$3</definedName>
    <definedName name="_xlnm.Print_Titles" localSheetId="2">'1.3卫生医疗机构（202人）'!$3:$3</definedName>
  </definedNames>
  <calcPr fullCalcOnLoad="1"/>
</workbook>
</file>

<file path=xl/sharedStrings.xml><?xml version="1.0" encoding="utf-8"?>
<sst xmlns="http://schemas.openxmlformats.org/spreadsheetml/2006/main" count="921" uniqueCount="532">
  <si>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1-1</t>
    </r>
  </si>
  <si>
    <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招才引智高校行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集中招聘岗位需求表（综合类）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</si>
  <si>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</si>
  <si>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</si>
  <si>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</si>
  <si>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</si>
  <si>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</si>
  <si>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学历学位及其他要求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</si>
  <si>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</si>
  <si>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</si>
  <si>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市委办公室信息服务中心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</si>
  <si>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</si>
  <si>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</si>
  <si>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</si>
  <si>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市人民政府办公室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</si>
  <si>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12345</t>
    </r>
    <r>
      <rPr>
        <sz val="11"/>
        <rFont val="仿宋_GB2312"/>
        <family val="3"/>
      </rPr>
      <t>政府服务热线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管理中心　</t>
    </r>
  </si>
  <si>
    <r>
      <rPr>
        <sz val="11"/>
        <rFont val="仿宋_GB2312"/>
        <family val="3"/>
      </rPr>
      <t>管理岗位　</t>
    </r>
  </si>
  <si>
    <r>
      <rPr>
        <sz val="11"/>
        <rFont val="仿宋_GB2312"/>
        <family val="3"/>
      </rPr>
      <t>法学类或经济学类</t>
    </r>
  </si>
  <si>
    <r>
      <rPr>
        <sz val="11"/>
        <rFont val="仿宋_GB2312"/>
        <family val="3"/>
      </rPr>
      <t>市人民政府办公室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电子政务中心</t>
    </r>
  </si>
  <si>
    <r>
      <rPr>
        <sz val="11"/>
        <rFont val="仿宋_GB2312"/>
        <family val="3"/>
      </rPr>
      <t>电子信息类</t>
    </r>
  </si>
  <si>
    <r>
      <rPr>
        <sz val="11"/>
        <rFont val="仿宋_GB2312"/>
        <family val="3"/>
      </rPr>
      <t>市委宣传部</t>
    </r>
  </si>
  <si>
    <r>
      <rPr>
        <sz val="11"/>
        <rFont val="仿宋_GB2312"/>
        <family val="3"/>
      </rPr>
      <t>市网监中心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</si>
  <si>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</si>
  <si>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rPr>
        <sz val="11"/>
        <rFont val="仿宋_GB2312"/>
        <family val="3"/>
      </rPr>
      <t>市信访局</t>
    </r>
  </si>
  <si>
    <r>
      <rPr>
        <sz val="11"/>
        <rFont val="仿宋_GB2312"/>
        <family val="3"/>
      </rPr>
      <t>市群众信访服务中心</t>
    </r>
  </si>
  <si>
    <r>
      <rPr>
        <sz val="11"/>
        <rFont val="仿宋_GB2312"/>
        <family val="3"/>
      </rPr>
      <t>管理岗位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</si>
  <si>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中国汉语言文学及文秘类、法学类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</si>
  <si>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</si>
  <si>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市督查考评办</t>
    </r>
  </si>
  <si>
    <r>
      <rPr>
        <sz val="11"/>
        <rFont val="仿宋_GB2312"/>
        <family val="3"/>
      </rPr>
      <t>市绩效考评中心</t>
    </r>
  </si>
  <si>
    <r>
      <rPr>
        <sz val="11"/>
        <rFont val="仿宋_GB2312"/>
        <family val="3"/>
      </rPr>
      <t>公共管理、计算机科学与技术类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</si>
  <si>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</si>
  <si>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</si>
  <si>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市发展改革委</t>
    </r>
  </si>
  <si>
    <r>
      <rPr>
        <sz val="11"/>
        <rFont val="仿宋_GB2312"/>
        <family val="3"/>
      </rPr>
      <t>市信息中心</t>
    </r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</si>
  <si>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</si>
  <si>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化学类、机械设计与制造类、材料及冶金类</t>
    </r>
  </si>
  <si>
    <r>
      <rPr>
        <sz val="11"/>
        <rFont val="仿宋_GB2312"/>
        <family val="3"/>
      </rPr>
      <t>交通运输类、土建类</t>
    </r>
  </si>
  <si>
    <r>
      <rPr>
        <sz val="11"/>
        <rFont val="仿宋_GB2312"/>
        <family val="3"/>
      </rPr>
      <t>市工业和信息化局</t>
    </r>
  </si>
  <si>
    <r>
      <rPr>
        <sz val="11"/>
        <rFont val="仿宋_GB2312"/>
        <family val="3"/>
      </rPr>
      <t>市坭兴陶研究中心</t>
    </r>
  </si>
  <si>
    <r>
      <rPr>
        <sz val="11"/>
        <rFont val="仿宋_GB2312"/>
        <family val="3"/>
      </rPr>
      <t>工艺美术、陶瓷艺术设计、艺术设计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</si>
  <si>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</si>
  <si>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</si>
  <si>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财政学、金融学、会计学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</si>
  <si>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</si>
  <si>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市自然资源数据信息中心</t>
    </r>
  </si>
  <si>
    <r>
      <rPr>
        <sz val="11"/>
        <rFont val="仿宋_GB2312"/>
        <family val="3"/>
      </rPr>
      <t>计算机应用技术、软件工程、计算机软件与理论</t>
    </r>
  </si>
  <si>
    <r>
      <rPr>
        <sz val="11"/>
        <rFont val="仿宋_GB2312"/>
        <family val="3"/>
      </rPr>
      <t>市住房和城乡建设局</t>
    </r>
  </si>
  <si>
    <t>市住房保障中心</t>
  </si>
  <si>
    <r>
      <rPr>
        <sz val="11"/>
        <rFont val="仿宋_GB2312"/>
        <family val="3"/>
      </rPr>
      <t>法学类</t>
    </r>
  </si>
  <si>
    <r>
      <rPr>
        <sz val="11"/>
        <rFont val="仿宋_GB2312"/>
        <family val="3"/>
      </rPr>
      <t>会计与审计类</t>
    </r>
  </si>
  <si>
    <r>
      <rPr>
        <sz val="11"/>
        <rFont val="仿宋_GB2312"/>
        <family val="3"/>
      </rPr>
      <t>土建类、管理科学与工程类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</si>
  <si>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学士以上，且副高职称以上</t>
    </r>
  </si>
  <si>
    <r>
      <rPr>
        <sz val="11"/>
        <rFont val="仿宋_GB2312"/>
        <family val="3"/>
      </rPr>
      <t>市水利局</t>
    </r>
  </si>
  <si>
    <r>
      <rPr>
        <sz val="11"/>
        <rFont val="仿宋_GB2312"/>
        <family val="3"/>
      </rPr>
      <t>市灌溉试验站（钦灵灌区管理中心）</t>
    </r>
  </si>
  <si>
    <r>
      <rPr>
        <sz val="11"/>
        <rFont val="仿宋_GB2312"/>
        <family val="3"/>
      </rPr>
      <t>专技岗位　</t>
    </r>
  </si>
  <si>
    <r>
      <rPr>
        <sz val="11"/>
        <rFont val="仿宋_GB2312"/>
        <family val="3"/>
      </rPr>
      <t>水利水电工程、水利工程、水利水电建设工程管理、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水工结构工程</t>
    </r>
  </si>
  <si>
    <r>
      <rPr>
        <sz val="11"/>
        <rFont val="仿宋_GB2312"/>
        <family val="3"/>
      </rPr>
      <t>市水利建设管理站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</si>
  <si>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</si>
  <si>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</si>
  <si>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r>
      <rPr>
        <sz val="11"/>
        <rFont val="仿宋_GB2312"/>
        <family val="3"/>
      </rPr>
      <t>基础兽医学、预防兽医学、临床兽医学、兽医硕士</t>
    </r>
  </si>
  <si>
    <r>
      <rPr>
        <sz val="11"/>
        <rFont val="仿宋_GB2312"/>
        <family val="3"/>
      </rPr>
      <t>市畜牧站</t>
    </r>
  </si>
  <si>
    <r>
      <rPr>
        <sz val="11"/>
        <rFont val="仿宋_GB2312"/>
        <family val="3"/>
      </rPr>
      <t>动物遗传育种与繁殖、动物营养与饲料科学、基础兽医学、预防兽医学、临床兽医学、兽医硕士</t>
    </r>
  </si>
  <si>
    <r>
      <rPr>
        <sz val="11"/>
        <rFont val="仿宋_GB2312"/>
        <family val="3"/>
      </rPr>
      <t>市水产技术推广站</t>
    </r>
  </si>
  <si>
    <r>
      <rPr>
        <sz val="11"/>
        <rFont val="仿宋_GB2312"/>
        <family val="3"/>
      </rPr>
      <t>水产养殖、捕捞学、渔业资源</t>
    </r>
  </si>
  <si>
    <r>
      <rPr>
        <sz val="11"/>
        <rFont val="仿宋_GB2312"/>
        <family val="3"/>
      </rPr>
      <t>市文化广电体育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和旅游局</t>
    </r>
  </si>
  <si>
    <r>
      <rPr>
        <sz val="11"/>
        <rFont val="仿宋_GB2312"/>
        <family val="3"/>
      </rPr>
      <t>市艺术创作中心</t>
    </r>
  </si>
  <si>
    <r>
      <rPr>
        <sz val="11"/>
        <rFont val="仿宋_GB2312"/>
        <family val="3"/>
      </rPr>
      <t>艺术类</t>
    </r>
  </si>
  <si>
    <r>
      <rPr>
        <sz val="11"/>
        <rFont val="仿宋_GB2312"/>
        <family val="3"/>
      </rPr>
      <t>市群众艺术馆</t>
    </r>
  </si>
  <si>
    <r>
      <rPr>
        <sz val="11"/>
        <rFont val="仿宋_GB2312"/>
        <family val="3"/>
      </rPr>
      <t>专技岗位（高音辅导员）</t>
    </r>
  </si>
  <si>
    <r>
      <rPr>
        <sz val="11"/>
        <rFont val="仿宋_GB2312"/>
        <family val="3"/>
      </rPr>
      <t>音乐学、音乐表演、舞蹈编导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</si>
  <si>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</si>
  <si>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</si>
  <si>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t>市非物质文化遗产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传承保护中心</t>
    </r>
  </si>
  <si>
    <r>
      <rPr>
        <sz val="11"/>
        <rFont val="仿宋_GB2312"/>
        <family val="3"/>
      </rPr>
      <t>文化遗产、民俗学、民族学</t>
    </r>
  </si>
  <si>
    <r>
      <rPr>
        <sz val="11"/>
        <rFont val="仿宋_GB2312"/>
        <family val="3"/>
      </rPr>
      <t>作曲与作曲技术理论、艺术硕士、设计艺术学</t>
    </r>
  </si>
  <si>
    <r>
      <rPr>
        <sz val="11"/>
        <rFont val="仿宋_GB2312"/>
        <family val="3"/>
      </rPr>
      <t>市业余体育学校</t>
    </r>
  </si>
  <si>
    <r>
      <rPr>
        <sz val="11"/>
        <rFont val="仿宋_GB2312"/>
        <family val="3"/>
      </rPr>
      <t>专业岗位（举重教练）</t>
    </r>
  </si>
  <si>
    <r>
      <rPr>
        <sz val="11"/>
        <rFont val="仿宋_GB2312"/>
        <family val="3"/>
      </rPr>
      <t>运动人体科学、体育硕士、体育教育训练学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</si>
  <si>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硕士，或体育系列副高职称</t>
    </r>
  </si>
  <si>
    <r>
      <rPr>
        <sz val="11"/>
        <rFont val="仿宋_GB2312"/>
        <family val="3"/>
      </rPr>
      <t>市卫生健康委</t>
    </r>
  </si>
  <si>
    <r>
      <rPr>
        <sz val="11"/>
        <rFont val="仿宋_GB2312"/>
        <family val="3"/>
      </rPr>
      <t>市防治艾滋病管理中心</t>
    </r>
  </si>
  <si>
    <r>
      <rPr>
        <sz val="11"/>
        <rFont val="仿宋_GB2312"/>
        <family val="3"/>
      </rPr>
      <t>基础医学类、临床医学与医学技术类、公共卫生与预防医学类、中医学类、药学类、法学类、社会医学与卫生事业管理、公共卫生硕士</t>
    </r>
  </si>
  <si>
    <r>
      <rPr>
        <sz val="11"/>
        <rFont val="仿宋_GB2312"/>
        <family val="3"/>
      </rPr>
      <t>市应急管理局</t>
    </r>
    <r>
      <rPr>
        <sz val="11"/>
        <rFont val="Times New Roman"/>
        <family val="1"/>
      </rPr>
      <t> </t>
    </r>
  </si>
  <si>
    <r>
      <rPr>
        <sz val="11"/>
        <rFont val="仿宋_GB2312"/>
        <family val="3"/>
      </rPr>
      <t>市应急救援中心</t>
    </r>
  </si>
  <si>
    <r>
      <rPr>
        <sz val="11"/>
        <rFont val="仿宋_GB2312"/>
        <family val="3"/>
      </rPr>
      <t>电气工程及电子信息类</t>
    </r>
  </si>
  <si>
    <r>
      <rPr>
        <sz val="11"/>
        <rFont val="仿宋_GB2312"/>
        <family val="3"/>
      </rPr>
      <t>水利类</t>
    </r>
  </si>
  <si>
    <r>
      <rPr>
        <sz val="11"/>
        <rFont val="仿宋_GB2312"/>
        <family val="3"/>
      </rPr>
      <t>市人民防空和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海防办公室</t>
    </r>
  </si>
  <si>
    <r>
      <rPr>
        <sz val="11"/>
        <rFont val="仿宋_GB2312"/>
        <family val="3"/>
      </rPr>
      <t>市人民防空工程质量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管理站</t>
    </r>
  </si>
  <si>
    <r>
      <rPr>
        <sz val="11"/>
        <rFont val="仿宋_GB2312"/>
        <family val="3"/>
      </rPr>
      <t>建筑学、土木工程、城市地下空间工程、建筑工程、城镇建设、城乡规划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</si>
  <si>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</si>
  <si>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</si>
  <si>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计算机科学与技术类、土建类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</si>
  <si>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</si>
  <si>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法学类、计算机科学与技术类、土建类、化工与制药技术类、交通运输类、环境科学类</t>
    </r>
  </si>
  <si>
    <r>
      <rPr>
        <sz val="11"/>
        <rFont val="仿宋_GB2312"/>
        <family val="3"/>
      </rPr>
      <t>市海洋局</t>
    </r>
  </si>
  <si>
    <r>
      <rPr>
        <sz val="11"/>
        <rFont val="仿宋_GB2312"/>
        <family val="3"/>
      </rPr>
      <t>市海域动态监管中心</t>
    </r>
  </si>
  <si>
    <r>
      <rPr>
        <sz val="11"/>
        <rFont val="仿宋_GB2312"/>
        <family val="3"/>
      </rPr>
      <t>摄影测量与遥感、地图制图学与地理信息工程、遥感科学与技术</t>
    </r>
  </si>
  <si>
    <r>
      <rPr>
        <sz val="11"/>
        <rFont val="仿宋_GB2312"/>
        <family val="3"/>
      </rPr>
      <t>市海洋环境监测预报中心</t>
    </r>
  </si>
  <si>
    <r>
      <rPr>
        <sz val="11"/>
        <rFont val="仿宋_GB2312"/>
        <family val="3"/>
      </rPr>
      <t>船长</t>
    </r>
  </si>
  <si>
    <r>
      <rPr>
        <sz val="11"/>
        <rFont val="仿宋_GB2312"/>
        <family val="3"/>
      </rPr>
      <t>航海技术或海洋船舶驾驶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</si>
  <si>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持有效的沿海航区二等船长（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</si>
  <si>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大副</t>
    </r>
  </si>
  <si>
    <r>
      <t xml:space="preserve">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学士以上，持有效的沿海航区二等大副（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</si>
  <si>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轮机长</t>
    </r>
  </si>
  <si>
    <r>
      <rPr>
        <sz val="11"/>
        <rFont val="仿宋_GB2312"/>
        <family val="3"/>
      </rPr>
      <t>轮机工程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</si>
  <si>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学士以上，持有效的沿海航区一等轮机长（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</si>
  <si>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大管轮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</si>
  <si>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学士以上，持有效的沿海航区一等大管轮（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</si>
  <si>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物理海洋学、气象学、应用气象学等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相关专业</t>
    </r>
  </si>
  <si>
    <r>
      <t xml:space="preserve">    </t>
    </r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学士，且副高职称以上。具有海洋预报工作经历者优先。</t>
    </r>
  </si>
  <si>
    <r>
      <rPr>
        <sz val="11"/>
        <rFont val="仿宋_GB2312"/>
        <family val="3"/>
      </rPr>
      <t>市石化产业发展局</t>
    </r>
  </si>
  <si>
    <r>
      <rPr>
        <sz val="11"/>
        <rFont val="仿宋_GB2312"/>
        <family val="3"/>
      </rPr>
      <t>钦州石化产业园发展服务中心（差额拨款事业单位）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</si>
  <si>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</si>
  <si>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</si>
  <si>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化学类、化工与制药技术类、材料及冶金类、生物科学及技术类</t>
    </r>
  </si>
  <si>
    <r>
      <rPr>
        <sz val="11"/>
        <rFont val="仿宋_GB2312"/>
        <family val="3"/>
      </rPr>
      <t>市直事业单位</t>
    </r>
  </si>
  <si>
    <r>
      <rPr>
        <sz val="11"/>
        <rFont val="仿宋_GB2312"/>
        <family val="3"/>
      </rPr>
      <t>环境科学类、化学类、生物科学及技术类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</si>
  <si>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</si>
  <si>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海洋科学类、船舶与海洋工程类</t>
    </r>
  </si>
  <si>
    <r>
      <rPr>
        <sz val="11"/>
        <rFont val="仿宋_GB2312"/>
        <family val="3"/>
      </rPr>
      <t>经济学类、统计学类</t>
    </r>
  </si>
  <si>
    <r>
      <rPr>
        <sz val="11"/>
        <rFont val="仿宋_GB2312"/>
        <family val="3"/>
      </rPr>
      <t>法学类、工商管理类、公共管理类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</si>
  <si>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</si>
  <si>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动物与水产类、食品科学与工程类</t>
    </r>
  </si>
  <si>
    <r>
      <rPr>
        <sz val="11"/>
        <rFont val="仿宋_GB2312"/>
        <family val="3"/>
      </rPr>
      <t>大地测量学与测量工程、摄影测量与遥感、地图制图学与地理信息工程、测绘工程、遥感科学与技术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</si>
  <si>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</si>
  <si>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计算机科学与技术类、电气工程及电子信息类</t>
    </r>
  </si>
  <si>
    <r>
      <rPr>
        <sz val="11"/>
        <rFont val="仿宋_GB2312"/>
        <family val="3"/>
      </rPr>
      <t>物流管理、物流工程、电子商务</t>
    </r>
  </si>
  <si>
    <r>
      <rPr>
        <sz val="11"/>
        <rFont val="仿宋_GB2312"/>
        <family val="3"/>
      </rPr>
      <t>不限专业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</si>
  <si>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学士以上（一流大学建设高校或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建设学科毕业）</t>
    </r>
  </si>
  <si>
    <t>灵山县委组织部</t>
  </si>
  <si>
    <r>
      <t>灵山县高层次人才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</si>
  <si>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t>专技岗位</t>
  </si>
  <si>
    <t>经济学类、交通运输类、旅游管理、法学类、土建类、新闻传播学类、考古学及博物馆学、园林植物与观赏园艺、风景园林、政治学类、哲学类、会计与审计类、统计学类、计算机科学与技术类、社会学类、地理科学类、环境科学类、动物遗传育种与繁殖、动物营养与饲料科学、畜牧兽医、畜牧、动物营养与饲料加工、土地资源管理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</si>
  <si>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</si>
  <si>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t>灵山县纪律检查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委员会</t>
    </r>
  </si>
  <si>
    <t>灵山县反腐倡廉网络舆情处置和电化教育中心</t>
  </si>
  <si>
    <t>审计、审计学、审计实务</t>
  </si>
  <si>
    <t>数据科学与大数据技术、计算机数据库、计算机数据库技术</t>
  </si>
  <si>
    <t>灵山县组织信息中心</t>
  </si>
  <si>
    <t>计算机科学与技术类</t>
  </si>
  <si>
    <t>灵山县委党校</t>
  </si>
  <si>
    <t>政治学类、哲学类、经济学类</t>
  </si>
  <si>
    <t>灵山县人民政府</t>
  </si>
  <si>
    <t>灵山县发展研究中心</t>
  </si>
  <si>
    <t>法学类、中国汉语言文学及文秘类、区域经济学、产业经济学、网络经济学、经济学类</t>
  </si>
  <si>
    <t>灵山县发展和改革局</t>
  </si>
  <si>
    <t>灵山县大数据信息中心</t>
  </si>
  <si>
    <t>数据科学与大数据技术、计算机数据库技术、计算机数据库、经济学类、城市规划与设计、中国汉语言文学</t>
  </si>
  <si>
    <t>灵山县价格认证中心</t>
  </si>
  <si>
    <t>经济学类、统计学类</t>
  </si>
  <si>
    <t>灵山县粮油储备服务中心</t>
  </si>
  <si>
    <t>粮食工程、粮油工程、食品工程、食品科学与工程</t>
  </si>
  <si>
    <r>
      <t>灵山县工业和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</si>
  <si>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t>灵山县中小企业服务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发展中心</t>
    </r>
  </si>
  <si>
    <t>经济学、经济统计学、金融学、国民经济管理、贸易经济、环境经济、工业经济、投资经济、工业设计、制造工程、机械工艺技术、机械电子工程</t>
  </si>
  <si>
    <t>灵山县节能监察中心</t>
  </si>
  <si>
    <t>环境资源与发展经济学、运输经济、能源经济、资源与环境经济学、科技信息、能源与动力工程、新能源材料与器件</t>
  </si>
  <si>
    <t>灵山县民政局</t>
  </si>
  <si>
    <t>灵山县养老服务指导中心</t>
  </si>
  <si>
    <t>社会学类</t>
  </si>
  <si>
    <t>灵山县自然资源局</t>
  </si>
  <si>
    <t>灵山县自然资源纠纷调解处理工作站</t>
  </si>
  <si>
    <t>林学与林业工程类</t>
  </si>
  <si>
    <t>灵山县交通运输局</t>
  </si>
  <si>
    <t>灵山县县乡公路所</t>
  </si>
  <si>
    <t>交通运输类、法学、土建类</t>
  </si>
  <si>
    <t>灵山县农村公路改造建设所</t>
  </si>
  <si>
    <t>土建类</t>
  </si>
  <si>
    <t>灵山县农业农村局</t>
  </si>
  <si>
    <t>灵山县农业科学研究所</t>
  </si>
  <si>
    <t>作物栽培学与耕作学、作物遗传育种、农业生物技术、果树学、茶学、土壤学、植物营养学、农学、园艺、植物保护、热带作物、果树</t>
  </si>
  <si>
    <t>灵山县商务局</t>
  </si>
  <si>
    <r>
      <t>灵山县电子商务发展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</si>
  <si>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t>电子商务、电子商务及法律、国际商务</t>
  </si>
  <si>
    <t>灵山县应急管理局</t>
  </si>
  <si>
    <r>
      <t>灵山县应急救援服务中心</t>
    </r>
    <r>
      <rPr>
        <sz val="11"/>
        <rFont val="Times New Roman"/>
        <family val="1"/>
      </rPr>
      <t xml:space="preserve">  </t>
    </r>
  </si>
  <si>
    <t>法学类</t>
  </si>
  <si>
    <t>有机化学、无机化学、分析化学</t>
  </si>
  <si>
    <r>
      <t>灵山县城市管理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</si>
  <si>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t>灵山县数字化城市管理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</si>
  <si>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t>灵山县行政审批局</t>
  </si>
  <si>
    <t>灵山县行政审批服务中心</t>
  </si>
  <si>
    <t>水利类、林学和林业工程类、植物生产与技术类、交通土建工程、城市规划、土木工程、水土保持与荒漠化防治、建筑学、统计学类、会计与审计类、公共管理类、法学类、计算机软件工程、计算机信息工程、多媒体制作，图形图像制作、计算机多媒体技术</t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</si>
  <si>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</si>
  <si>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浦北县高层次人才储备中心</t>
    </r>
  </si>
  <si>
    <r>
      <rPr>
        <sz val="11"/>
        <rFont val="仿宋_GB2312"/>
        <family val="3"/>
      </rPr>
      <t>法学类、环境科学类、中国汉语言文学及文秘类、新闻传播学类、统计学类、经济学类、土建类、电气工程及电子信息类、计算机科学与技术类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</si>
  <si>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学士以上，或副高职称以上</t>
    </r>
  </si>
  <si>
    <r>
      <rPr>
        <sz val="11"/>
        <rFont val="仿宋_GB2312"/>
        <family val="3"/>
      </rPr>
      <t>浦北县纪委监委</t>
    </r>
  </si>
  <si>
    <r>
      <t>浦北县纪检监察电教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</si>
  <si>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硕士，或副高职称以上</t>
    </r>
  </si>
  <si>
    <r>
      <rPr>
        <sz val="11"/>
        <rFont val="仿宋_GB2312"/>
        <family val="3"/>
      </rPr>
      <t>浦北县财政局</t>
    </r>
  </si>
  <si>
    <r>
      <rPr>
        <sz val="11"/>
        <rFont val="仿宋_GB2312"/>
        <family val="3"/>
      </rPr>
      <t>浦北县财政信息中心</t>
    </r>
  </si>
  <si>
    <r>
      <rPr>
        <sz val="11"/>
        <rFont val="仿宋_GB2312"/>
        <family val="3"/>
      </rPr>
      <t>浦北县工业和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</si>
  <si>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rPr>
        <sz val="11"/>
        <rFont val="仿宋_GB2312"/>
        <family val="3"/>
      </rPr>
      <t>浦北县中小企业技术指导站　</t>
    </r>
  </si>
  <si>
    <r>
      <rPr>
        <sz val="11"/>
        <rFont val="仿宋_GB2312"/>
        <family val="3"/>
      </rPr>
      <t>浦北县科学技术情报研究所</t>
    </r>
  </si>
  <si>
    <r>
      <rPr>
        <sz val="11"/>
        <rFont val="仿宋_GB2312"/>
        <family val="3"/>
      </rPr>
      <t>浦北县城市管理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</si>
  <si>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浦北县环境卫生管理站</t>
    </r>
  </si>
  <si>
    <r>
      <rPr>
        <sz val="11"/>
        <rFont val="仿宋_GB2312"/>
        <family val="3"/>
      </rPr>
      <t>浦北县农业农村局</t>
    </r>
  </si>
  <si>
    <r>
      <rPr>
        <sz val="11"/>
        <rFont val="仿宋_GB2312"/>
        <family val="3"/>
      </rPr>
      <t>浦北县水产技术推广站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</si>
  <si>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</si>
  <si>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浦北县畜牧站</t>
    </r>
  </si>
  <si>
    <r>
      <rPr>
        <sz val="11"/>
        <rFont val="仿宋_GB2312"/>
        <family val="3"/>
      </rPr>
      <t>浦北县发改局</t>
    </r>
  </si>
  <si>
    <r>
      <rPr>
        <sz val="11"/>
        <rFont val="仿宋_GB2312"/>
        <family val="3"/>
      </rPr>
      <t>浦北县价格认证中心</t>
    </r>
  </si>
  <si>
    <r>
      <rPr>
        <sz val="11"/>
        <rFont val="仿宋_GB2312"/>
        <family val="3"/>
      </rPr>
      <t>浦北县优化营商环境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</si>
  <si>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</si>
  <si>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浦北县政管局</t>
    </r>
  </si>
  <si>
    <r>
      <rPr>
        <sz val="11"/>
        <rFont val="仿宋_GB2312"/>
        <family val="3"/>
      </rPr>
      <t>浦北县公共资源交易中心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</si>
  <si>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</si>
  <si>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浦北县公证处</t>
    </r>
  </si>
  <si>
    <r>
      <rPr>
        <sz val="11"/>
        <rFont val="仿宋_GB2312"/>
        <family val="3"/>
      </rPr>
      <t>浦北县水利局</t>
    </r>
  </si>
  <si>
    <r>
      <rPr>
        <sz val="11"/>
        <rFont val="仿宋_GB2312"/>
        <family val="3"/>
      </rPr>
      <t>浦北县城区河堤管理站</t>
    </r>
  </si>
  <si>
    <r>
      <rPr>
        <sz val="11"/>
        <rFont val="仿宋_GB2312"/>
        <family val="3"/>
      </rPr>
      <t>水利类、土建类</t>
    </r>
  </si>
  <si>
    <r>
      <rPr>
        <sz val="11"/>
        <rFont val="仿宋_GB2312"/>
        <family val="3"/>
      </rPr>
      <t>浦北县自然资源局</t>
    </r>
  </si>
  <si>
    <r>
      <rPr>
        <sz val="11"/>
        <rFont val="仿宋_GB2312"/>
        <family val="3"/>
      </rPr>
      <t>浦北县国土空间规划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设计室</t>
    </r>
  </si>
  <si>
    <r>
      <rPr>
        <sz val="11"/>
        <rFont val="仿宋_GB2312"/>
        <family val="3"/>
      </rPr>
      <t>浦北县自然资源技术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服务站</t>
    </r>
  </si>
  <si>
    <r>
      <rPr>
        <sz val="11"/>
        <rFont val="仿宋_GB2312"/>
        <family val="3"/>
      </rPr>
      <t>测绘科学与技术类</t>
    </r>
  </si>
  <si>
    <r>
      <rPr>
        <sz val="11"/>
        <rFont val="仿宋_GB2312"/>
        <family val="3"/>
      </rPr>
      <t>浦北县流动木材检查站</t>
    </r>
  </si>
  <si>
    <r>
      <rPr>
        <sz val="11"/>
        <rFont val="仿宋_GB2312"/>
        <family val="3"/>
      </rPr>
      <t>林学和林业工程类</t>
    </r>
  </si>
  <si>
    <r>
      <rPr>
        <sz val="11"/>
        <rFont val="仿宋_GB2312"/>
        <family val="3"/>
      </rPr>
      <t>钦南区发改局</t>
    </r>
  </si>
  <si>
    <r>
      <rPr>
        <sz val="11"/>
        <rFont val="仿宋_GB2312"/>
        <family val="3"/>
      </rPr>
      <t>钦南区西部大开发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</si>
  <si>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产业经济学、区域经济学、投资学</t>
    </r>
  </si>
  <si>
    <r>
      <rPr>
        <sz val="11"/>
        <rFont val="仿宋_GB2312"/>
        <family val="3"/>
      </rPr>
      <t>钦南区住建局</t>
    </r>
  </si>
  <si>
    <r>
      <rPr>
        <sz val="11"/>
        <rFont val="仿宋_GB2312"/>
        <family val="3"/>
      </rPr>
      <t>钦南区小城镇建设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</si>
  <si>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城市规划与设计、建筑技术科学、市政工程</t>
    </r>
  </si>
  <si>
    <r>
      <rPr>
        <sz val="11"/>
        <rFont val="仿宋_GB2312"/>
        <family val="3"/>
      </rPr>
      <t>钦南区农业农村局</t>
    </r>
  </si>
  <si>
    <r>
      <rPr>
        <sz val="11"/>
        <rFont val="仿宋_GB2312"/>
        <family val="3"/>
      </rPr>
      <t>钦南区水产技术推广站</t>
    </r>
  </si>
  <si>
    <r>
      <rPr>
        <sz val="11"/>
        <rFont val="仿宋_GB2312"/>
        <family val="3"/>
      </rPr>
      <t>水产养殖、水产动物医学、渔业资源</t>
    </r>
  </si>
  <si>
    <r>
      <rPr>
        <sz val="11"/>
        <rFont val="仿宋_GB2312"/>
        <family val="3"/>
      </rPr>
      <t>钦南区水利局</t>
    </r>
  </si>
  <si>
    <r>
      <rPr>
        <sz val="11"/>
        <rFont val="仿宋_GB2312"/>
        <family val="3"/>
      </rPr>
      <t>钦南区水利水电工程质量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与安全管理站</t>
    </r>
  </si>
  <si>
    <r>
      <rPr>
        <sz val="11"/>
        <rFont val="仿宋_GB2312"/>
        <family val="3"/>
      </rPr>
      <t>水利水电工程、水利水电建设工程管理、水工结构工程</t>
    </r>
  </si>
  <si>
    <r>
      <rPr>
        <sz val="11"/>
        <rFont val="仿宋_GB2312"/>
        <family val="3"/>
      </rPr>
      <t>钦南区应急管理局</t>
    </r>
  </si>
  <si>
    <r>
      <rPr>
        <sz val="11"/>
        <rFont val="仿宋_GB2312"/>
        <family val="3"/>
      </rPr>
      <t>钦南区安全生产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监察执法大队</t>
    </r>
  </si>
  <si>
    <r>
      <rPr>
        <sz val="11"/>
        <rFont val="仿宋_GB2312"/>
        <family val="3"/>
      </rPr>
      <t>水灾与水安全、防灾减灾工程及防护工程、应用学化学</t>
    </r>
  </si>
  <si>
    <t>钦南区卫生健康局</t>
  </si>
  <si>
    <r>
      <rPr>
        <sz val="11"/>
        <rFont val="仿宋_GB2312"/>
        <family val="3"/>
      </rPr>
      <t>钦南区疾控中心</t>
    </r>
  </si>
  <si>
    <r>
      <rPr>
        <sz val="11"/>
        <rFont val="仿宋_GB2312"/>
        <family val="3"/>
      </rPr>
      <t>公共卫生与预防医学、流行病与卫生统计学、卫生毒理学</t>
    </r>
  </si>
  <si>
    <r>
      <rPr>
        <sz val="11"/>
        <rFont val="仿宋_GB2312"/>
        <family val="3"/>
      </rPr>
      <t>钦北区政府办</t>
    </r>
  </si>
  <si>
    <r>
      <rPr>
        <sz val="11"/>
        <rFont val="仿宋_GB2312"/>
        <family val="3"/>
      </rPr>
      <t>钦州市钦北区政府办</t>
    </r>
  </si>
  <si>
    <r>
      <rPr>
        <sz val="11"/>
        <rFont val="仿宋_GB2312"/>
        <family val="3"/>
      </rPr>
      <t>金融学、财政学、金融工程</t>
    </r>
  </si>
  <si>
    <t>钦北区住建局</t>
  </si>
  <si>
    <r>
      <rPr>
        <sz val="11"/>
        <rFont val="仿宋_GB2312"/>
        <family val="3"/>
      </rPr>
      <t>钦州市钦北区住建局</t>
    </r>
  </si>
  <si>
    <r>
      <rPr>
        <sz val="11"/>
        <rFont val="仿宋_GB2312"/>
        <family val="3"/>
      </rPr>
      <t>土木工程，城乡规划，城镇建设</t>
    </r>
  </si>
  <si>
    <r>
      <rPr>
        <sz val="11"/>
        <rFont val="仿宋_GB2312"/>
        <family val="3"/>
      </rPr>
      <t>钦北区水利局</t>
    </r>
  </si>
  <si>
    <r>
      <rPr>
        <sz val="11"/>
        <rFont val="仿宋_GB2312"/>
        <family val="3"/>
      </rPr>
      <t>钦州市钦北区水利局</t>
    </r>
  </si>
  <si>
    <t>水利水电工程、水工结构工程、水利水电建设工程管理</t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</si>
  <si>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</si>
  <si>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1-2</t>
    </r>
  </si>
  <si>
    <r>
      <rPr>
        <sz val="22"/>
        <rFont val="方正小标宋简体"/>
        <family val="4"/>
      </rP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招才引智高校行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集中招聘岗位需求表（学校）</t>
    </r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</si>
  <si>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</si>
  <si>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主管部门</t>
    </r>
  </si>
  <si>
    <r>
      <rPr>
        <sz val="11"/>
        <color indexed="8"/>
        <rFont val="黑体"/>
        <family val="3"/>
      </rPr>
      <t>用人单位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</si>
  <si>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</si>
  <si>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招聘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</si>
  <si>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r>
      <rPr>
        <sz val="11"/>
        <color indexed="8"/>
        <rFont val="黑体"/>
        <family val="3"/>
      </rPr>
      <t>学历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</rPr>
      <t>学位</t>
    </r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</si>
  <si>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</si>
  <si>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用人单位需求</t>
    </r>
  </si>
  <si>
    <r>
      <rPr>
        <sz val="11"/>
        <color indexed="8"/>
        <rFont val="黑体"/>
        <family val="3"/>
      </rPr>
      <t>备注</t>
    </r>
  </si>
  <si>
    <r>
      <rPr>
        <sz val="11"/>
        <rFont val="仿宋_GB2312"/>
        <family val="3"/>
      </rPr>
      <t>市教育局</t>
    </r>
  </si>
  <si>
    <r>
      <rPr>
        <sz val="10"/>
        <rFont val="仿宋_GB2312"/>
        <family val="3"/>
      </rPr>
      <t>市直中学</t>
    </r>
  </si>
  <si>
    <r>
      <rPr>
        <sz val="10"/>
        <rFont val="仿宋_GB2312"/>
        <family val="3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</si>
  <si>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中国汉语言文学及文秘类、学科教学（语文）</t>
    </r>
  </si>
  <si>
    <r>
      <rPr>
        <sz val="10"/>
        <rFont val="仿宋_GB2312"/>
        <family val="3"/>
      </rPr>
      <t>本科以上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</si>
  <si>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具有高级中学教师资格证，普通话水平等级达到二级甲等及以上。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</si>
  <si>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</si>
  <si>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公费师范生使用事业编制，其他使用控制数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</si>
  <si>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</si>
  <si>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使用控制数</t>
    </r>
  </si>
  <si>
    <r>
      <rPr>
        <sz val="10"/>
        <rFont val="仿宋_GB2312"/>
        <family val="3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</si>
  <si>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数学类、信息与计算科学、学科教学（数学）</t>
    </r>
  </si>
  <si>
    <r>
      <rPr>
        <sz val="10"/>
        <rFont val="仿宋_GB2312"/>
        <family val="3"/>
      </rPr>
      <t>具有高级中学教师资格证，普通话水平等级达到二级乙等及以上。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</si>
  <si>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</si>
  <si>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</si>
  <si>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外国语言文学类、学科教学（英语）</t>
    </r>
  </si>
  <si>
    <r>
      <rPr>
        <sz val="10"/>
        <rFont val="仿宋_GB2312"/>
        <family val="3"/>
      </rPr>
      <t>市第十三中学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</si>
  <si>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</si>
  <si>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物理学类、学科教学（物理）</t>
    </r>
  </si>
  <si>
    <r>
      <rPr>
        <sz val="10"/>
        <rFont val="仿宋_GB2312"/>
        <family val="3"/>
      </rPr>
      <t>高中政治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</si>
  <si>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马克思主义理论类、政治学类、学科教学（思政）</t>
    </r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</si>
  <si>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</si>
  <si>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</si>
  <si>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历史学类、学科教学（历史）</t>
    </r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</si>
  <si>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</si>
  <si>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</si>
  <si>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生物科学及技术类、学科教学（生物）</t>
    </r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</si>
  <si>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</si>
  <si>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高中心理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</si>
  <si>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心理学、应用心理学、社会心理学、心理咨询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</si>
  <si>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</si>
  <si>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</si>
  <si>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具有初级中学教师资格证或有高级中学教师资格证，普通话水平等级二级甲等及以上。</t>
    </r>
  </si>
  <si>
    <r>
      <rPr>
        <sz val="10"/>
        <rFont val="仿宋_GB2312"/>
        <family val="3"/>
      </rPr>
      <t>市第二中学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</si>
  <si>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</si>
  <si>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数学类、学科教学（数学）</t>
    </r>
  </si>
  <si>
    <r>
      <rPr>
        <sz val="10"/>
        <rFont val="仿宋_GB2312"/>
        <family val="3"/>
      </rPr>
      <t>具有初级中学教师资格证或有高级中学教师资格证，普通话水平等级二级乙等及以上。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</si>
  <si>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</si>
  <si>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</si>
  <si>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</si>
  <si>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</si>
  <si>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</si>
  <si>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</si>
  <si>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</si>
  <si>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</si>
  <si>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</si>
  <si>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</si>
  <si>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</si>
  <si>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初中音乐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</si>
  <si>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音乐学、音乐表演、舞蹈教育</t>
    </r>
  </si>
  <si>
    <r>
      <rPr>
        <sz val="10"/>
        <rFont val="仿宋_GB2312"/>
        <family val="3"/>
      </rPr>
      <t>钦州幼儿师范高等专科学校</t>
    </r>
  </si>
  <si>
    <r>
      <rPr>
        <sz val="10"/>
        <rFont val="仿宋_GB2312"/>
        <family val="3"/>
      </rPr>
      <t>思想政治教师</t>
    </r>
  </si>
  <si>
    <r>
      <rPr>
        <sz val="10"/>
        <rFont val="仿宋_GB2312"/>
        <family val="3"/>
      </rPr>
      <t>政治学理论、马克思主义理论与思想政治教育、思想政治教育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</si>
  <si>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硕士以上（有中级职称的可以放宽到本科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学士以上）</t>
    </r>
  </si>
  <si>
    <r>
      <rPr>
        <sz val="10"/>
        <rFont val="仿宋_GB2312"/>
        <family val="3"/>
      </rPr>
      <t>普通话水平等级达到二级乙等及以上。</t>
    </r>
  </si>
  <si>
    <r>
      <rPr>
        <sz val="10"/>
        <rFont val="仿宋_GB2312"/>
        <family val="3"/>
      </rPr>
      <t>体育教师</t>
    </r>
  </si>
  <si>
    <r>
      <rPr>
        <sz val="10"/>
        <rFont val="仿宋_GB2312"/>
        <family val="3"/>
      </rPr>
      <t>体育教育训练学、体育硕士、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运动人体科学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</si>
  <si>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</t>
    </r>
  </si>
  <si>
    <r>
      <rPr>
        <sz val="10"/>
        <rFont val="仿宋_GB2312"/>
        <family val="3"/>
      </rPr>
      <t>普通话水平等级达到二级乙等及以上，体育教育专业有武术、足球、田径、体操特长的优先考虑。</t>
    </r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</si>
  <si>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</si>
  <si>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文学阅读与文学教育、中国现当代文学、汉语言文字学</t>
    </r>
  </si>
  <si>
    <r>
      <rPr>
        <sz val="10"/>
        <rFont val="仿宋_GB2312"/>
        <family val="3"/>
      </rPr>
      <t>普通话水平等级达到二级甲等及以上，口语教师需要一级乙等及以上，有朗诵、演讲特长优先考虑。</t>
    </r>
  </si>
  <si>
    <r>
      <rPr>
        <sz val="10"/>
        <rFont val="仿宋_GB2312"/>
        <family val="3"/>
      </rPr>
      <t>舞蹈教师</t>
    </r>
  </si>
  <si>
    <r>
      <rPr>
        <sz val="10"/>
        <rFont val="仿宋_GB2312"/>
        <family val="3"/>
      </rPr>
      <t>舞蹈学、艺术硕士、舞蹈表演与教育</t>
    </r>
  </si>
  <si>
    <t>音乐教师</t>
  </si>
  <si>
    <t>艺术学、音乐学、艺术硕士</t>
  </si>
  <si>
    <t>视唱练耳研究、视唱练耳、音乐教育理论。除钢琴外，至少熟练演奏一种以上的民族乐器。普通话水平等级达到二级乙等及以上。</t>
  </si>
  <si>
    <r>
      <rPr>
        <sz val="10"/>
        <rFont val="仿宋_GB2312"/>
        <family val="3"/>
      </rPr>
      <t>图书馆管理人员</t>
    </r>
  </si>
  <si>
    <r>
      <rPr>
        <sz val="10"/>
        <rFont val="仿宋_GB2312"/>
        <family val="3"/>
      </rPr>
      <t>图书馆学，情报学，档案学</t>
    </r>
  </si>
  <si>
    <r>
      <rPr>
        <sz val="10"/>
        <rFont val="仿宋_GB2312"/>
        <family val="3"/>
      </rPr>
      <t>播音与主持教师</t>
    </r>
  </si>
  <si>
    <r>
      <rPr>
        <sz val="10"/>
        <rFont val="仿宋_GB2312"/>
        <family val="3"/>
      </rPr>
      <t>新闻学、传播学、播音与主持艺术</t>
    </r>
  </si>
  <si>
    <r>
      <rPr>
        <sz val="10"/>
        <rFont val="仿宋_GB2312"/>
        <family val="3"/>
      </rPr>
      <t>普通话水平等级达到一级甲等及以上。</t>
    </r>
  </si>
  <si>
    <r>
      <rPr>
        <sz val="10"/>
        <rFont val="仿宋_GB2312"/>
        <family val="3"/>
      </rPr>
      <t>美术教师</t>
    </r>
  </si>
  <si>
    <r>
      <rPr>
        <sz val="10"/>
        <rFont val="仿宋_GB2312"/>
        <family val="3"/>
      </rPr>
      <t>美术学、美术、艺术学、艺术设计</t>
    </r>
  </si>
  <si>
    <r>
      <rPr>
        <sz val="10"/>
        <rFont val="仿宋_GB2312"/>
        <family val="3"/>
      </rPr>
      <t>普通话水平等级达到二级乙等及以上。有书法专长者优先。</t>
    </r>
  </si>
  <si>
    <r>
      <rPr>
        <sz val="10"/>
        <rFont val="仿宋_GB2312"/>
        <family val="3"/>
      </rPr>
      <t>公共管理学教师</t>
    </r>
  </si>
  <si>
    <r>
      <rPr>
        <sz val="10"/>
        <rFont val="仿宋_GB2312"/>
        <family val="3"/>
      </rPr>
      <t>行政管理、公共管理硕士、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社会保障</t>
    </r>
  </si>
  <si>
    <r>
      <rPr>
        <sz val="10"/>
        <rFont val="仿宋_GB2312"/>
        <family val="3"/>
      </rPr>
      <t>心理学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</si>
  <si>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基础心理学、发展与教育心理学、应用心理学</t>
    </r>
  </si>
  <si>
    <r>
      <rPr>
        <sz val="10"/>
        <rFont val="仿宋_GB2312"/>
        <family val="3"/>
      </rPr>
      <t>教育学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</si>
  <si>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教育学、课程与教学论、教育学原理</t>
    </r>
  </si>
  <si>
    <r>
      <rPr>
        <sz val="10"/>
        <rFont val="仿宋_GB2312"/>
        <family val="3"/>
      </rPr>
      <t>计算机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</si>
  <si>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计算机系统结构，计算机软件与理论，计算机应用技术</t>
    </r>
  </si>
  <si>
    <r>
      <rPr>
        <sz val="10"/>
        <rFont val="仿宋_GB2312"/>
        <family val="3"/>
      </rPr>
      <t>生物教师</t>
    </r>
  </si>
  <si>
    <r>
      <rPr>
        <sz val="10"/>
        <rFont val="仿宋_GB2312"/>
        <family val="3"/>
      </rPr>
      <t>生理学、生物物理学、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生物化学与分子生物学</t>
    </r>
  </si>
  <si>
    <r>
      <rPr>
        <sz val="11"/>
        <rFont val="仿宋_GB2312"/>
        <family val="3"/>
      </rPr>
      <t>灵山县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教育局</t>
    </r>
  </si>
  <si>
    <r>
      <rPr>
        <sz val="10"/>
        <rFont val="仿宋_GB2312"/>
        <family val="3"/>
      </rPr>
      <t>灵山中学</t>
    </r>
  </si>
  <si>
    <r>
      <rPr>
        <sz val="10"/>
        <rFont val="仿宋_GB2312"/>
        <family val="3"/>
      </rPr>
      <t>英语语言文学、英语笔译、英语、商务英语</t>
    </r>
  </si>
  <si>
    <r>
      <rPr>
        <sz val="10"/>
        <rFont val="仿宋_GB2312"/>
        <family val="3"/>
      </rPr>
      <t>具有高中教师资格证</t>
    </r>
  </si>
  <si>
    <r>
      <rPr>
        <sz val="10"/>
        <rFont val="仿宋_GB2312"/>
        <family val="3"/>
      </rPr>
      <t>使用事业编</t>
    </r>
  </si>
  <si>
    <r>
      <rPr>
        <sz val="10"/>
        <rFont val="仿宋_GB2312"/>
        <family val="3"/>
      </rPr>
      <t>历史学类</t>
    </r>
  </si>
  <si>
    <r>
      <rPr>
        <sz val="10"/>
        <rFont val="仿宋_GB2312"/>
        <family val="3"/>
      </rPr>
      <t>灵山县新洲中学</t>
    </r>
  </si>
  <si>
    <r>
      <rPr>
        <sz val="10"/>
        <rFont val="仿宋_GB2312"/>
        <family val="3"/>
      </rPr>
      <t>中国汉语言文学及文秘类</t>
    </r>
  </si>
  <si>
    <r>
      <rPr>
        <sz val="10"/>
        <rFont val="仿宋_GB2312"/>
        <family val="3"/>
      </rPr>
      <t>物理学类</t>
    </r>
  </si>
  <si>
    <r>
      <rPr>
        <sz val="10"/>
        <rFont val="仿宋_GB2312"/>
        <family val="3"/>
      </rPr>
      <t>生物科学及技术类</t>
    </r>
  </si>
  <si>
    <r>
      <rPr>
        <sz val="10"/>
        <rFont val="仿宋_GB2312"/>
        <family val="3"/>
      </rPr>
      <t>高中地理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</si>
  <si>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地理科学类</t>
    </r>
  </si>
  <si>
    <r>
      <rPr>
        <sz val="10"/>
        <rFont val="仿宋_GB2312"/>
        <family val="3"/>
      </rPr>
      <t>灵山县第二中学</t>
    </r>
  </si>
  <si>
    <r>
      <rPr>
        <sz val="10"/>
        <rFont val="仿宋_GB2312"/>
        <family val="3"/>
      </rPr>
      <t>心理学类</t>
    </r>
  </si>
  <si>
    <r>
      <rPr>
        <sz val="10"/>
        <rFont val="仿宋_GB2312"/>
        <family val="3"/>
      </rPr>
      <t>灵山县化龙中学</t>
    </r>
  </si>
  <si>
    <r>
      <rPr>
        <sz val="10"/>
        <rFont val="仿宋_GB2312"/>
        <family val="3"/>
      </rPr>
      <t>数学类</t>
    </r>
  </si>
  <si>
    <r>
      <rPr>
        <sz val="11"/>
        <rFont val="仿宋_GB2312"/>
        <family val="3"/>
      </rPr>
      <t>浦北县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教育局</t>
    </r>
  </si>
  <si>
    <r>
      <rPr>
        <sz val="10"/>
        <rFont val="仿宋_GB2312"/>
        <family val="3"/>
      </rPr>
      <t>浦北中学</t>
    </r>
  </si>
  <si>
    <r>
      <rPr>
        <sz val="10"/>
        <rFont val="仿宋_GB2312"/>
        <family val="3"/>
      </rPr>
      <t>高中专任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</si>
  <si>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物理学类、心理学类</t>
    </r>
  </si>
  <si>
    <r>
      <rPr>
        <sz val="10"/>
        <color indexed="8"/>
        <rFont val="仿宋_GB2312"/>
        <family val="3"/>
      </rPr>
      <t>本科以上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仿宋_GB2312"/>
        <family val="3"/>
      </rPr>
      <t>学士以上，或副高职称以上</t>
    </r>
  </si>
  <si>
    <r>
      <rPr>
        <sz val="10"/>
        <color indexed="8"/>
        <rFont val="仿宋_GB2312"/>
        <family val="3"/>
      </rPr>
      <t>具有高中教师资格证</t>
    </r>
  </si>
  <si>
    <r>
      <rPr>
        <sz val="10"/>
        <rFont val="仿宋_GB2312"/>
        <family val="3"/>
      </rPr>
      <t>研究生、副高职称、公费师范生使用事业编制；其他使用控制数。</t>
    </r>
  </si>
  <si>
    <r>
      <rPr>
        <sz val="10"/>
        <rFont val="仿宋_GB2312"/>
        <family val="3"/>
      </rPr>
      <t>浦北县第二中学</t>
    </r>
  </si>
  <si>
    <r>
      <rPr>
        <sz val="10"/>
        <rFont val="仿宋_GB2312"/>
        <family val="3"/>
      </rPr>
      <t>外国语言文学类、物理学类</t>
    </r>
  </si>
  <si>
    <r>
      <rPr>
        <sz val="10"/>
        <rFont val="仿宋_GB2312"/>
        <family val="3"/>
      </rPr>
      <t>浦北县金浦中学</t>
    </r>
  </si>
  <si>
    <r>
      <rPr>
        <sz val="10"/>
        <rFont val="仿宋_GB2312"/>
        <family val="3"/>
      </rPr>
      <t>浦北县张黄中学</t>
    </r>
  </si>
  <si>
    <r>
      <rPr>
        <sz val="10"/>
        <rFont val="仿宋_GB2312"/>
        <family val="3"/>
      </rPr>
      <t>浦北县寨圩中学</t>
    </r>
  </si>
  <si>
    <r>
      <t>附件</t>
    </r>
    <r>
      <rPr>
        <sz val="16"/>
        <rFont val="Times New Roman"/>
        <family val="1"/>
      </rPr>
      <t>1-3</t>
    </r>
  </si>
  <si>
    <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年“招才引智高校行”集中招聘岗位需求表（卫生医疗机构）</t>
    </r>
  </si>
  <si>
    <r>
      <rPr>
        <sz val="11"/>
        <rFont val="黑体"/>
        <family val="3"/>
      </rPr>
      <t>学历学位或职称要求</t>
    </r>
  </si>
  <si>
    <t>其他要求</t>
  </si>
  <si>
    <r>
      <rPr>
        <sz val="11"/>
        <color indexed="8"/>
        <rFont val="仿宋_GB2312"/>
        <family val="3"/>
      </rPr>
      <t>市卫生健康委</t>
    </r>
  </si>
  <si>
    <r>
      <rPr>
        <sz val="11"/>
        <color indexed="8"/>
        <rFont val="仿宋_GB2312"/>
        <family val="3"/>
      </rPr>
      <t>市第一人民医院</t>
    </r>
  </si>
  <si>
    <t>临床、医技人员1</t>
  </si>
  <si>
    <t>内科学，儿科学，神经病学，皮肤病与性病学，影像医学与核医学，临床检验诊断学，外科学，妇产科学，眼科学，耳鼻咽喉科学，肿瘤学，康复医学与理疗学，麻醉学，急诊医学，临床医学硕士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</si>
  <si>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硕士及以上，且具有医师及以上职称</t>
    </r>
  </si>
  <si>
    <t>具有执业医师资格证、医师执业证、规培合格证</t>
  </si>
  <si>
    <t>临床、医技人员2　</t>
  </si>
  <si>
    <t>内科学，儿科学，外科学，妇产科学，耳鼻咽喉科学，麻醉学，临床医学硕士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</si>
  <si>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</t>
    </r>
  </si>
  <si>
    <t>护理人员</t>
  </si>
  <si>
    <t xml:space="preserve">护理学，护理管理 </t>
  </si>
  <si>
    <r>
      <rPr>
        <sz val="11"/>
        <color indexed="8"/>
        <rFont val="仿宋_GB2312"/>
        <family val="3"/>
      </rPr>
      <t>市第二人民医院</t>
    </r>
  </si>
  <si>
    <t>临床医师</t>
  </si>
  <si>
    <t>内科学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</si>
  <si>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</si>
  <si>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t>具有执业医师资格证、住院医师规范化培训合格证</t>
  </si>
  <si>
    <r>
      <t>临床医师</t>
    </r>
    <r>
      <rPr>
        <sz val="11"/>
        <rFont val="仿宋_GB2312"/>
        <family val="3"/>
      </rPr>
      <t>　</t>
    </r>
  </si>
  <si>
    <t>外科学</t>
  </si>
  <si>
    <r>
      <t>麻醉医师</t>
    </r>
    <r>
      <rPr>
        <sz val="11"/>
        <rFont val="仿宋_GB2312"/>
        <family val="3"/>
      </rPr>
      <t>　</t>
    </r>
  </si>
  <si>
    <t>麻醉学</t>
  </si>
  <si>
    <r>
      <t>儿科医师</t>
    </r>
    <r>
      <rPr>
        <sz val="11"/>
        <rFont val="仿宋_GB2312"/>
        <family val="3"/>
      </rPr>
      <t>　</t>
    </r>
  </si>
  <si>
    <t>儿科学</t>
  </si>
  <si>
    <r>
      <t>超声医师</t>
    </r>
    <r>
      <rPr>
        <sz val="11"/>
        <rFont val="仿宋_GB2312"/>
        <family val="3"/>
      </rPr>
      <t>　</t>
    </r>
  </si>
  <si>
    <t>影像医学与核医学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</si>
  <si>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</si>
  <si>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r>
      <t>病理医师</t>
    </r>
    <r>
      <rPr>
        <sz val="11"/>
        <rFont val="仿宋_GB2312"/>
        <family val="3"/>
      </rPr>
      <t>　</t>
    </r>
  </si>
  <si>
    <t>病理学与病理生理学</t>
  </si>
  <si>
    <t>研究生/硕士，且具有医师职称</t>
  </si>
  <si>
    <r>
      <t>临床医师</t>
    </r>
    <r>
      <rPr>
        <sz val="11"/>
        <color indexed="10"/>
        <rFont val="仿宋_GB2312"/>
        <family val="3"/>
      </rPr>
      <t>　</t>
    </r>
  </si>
  <si>
    <t>临床医学</t>
  </si>
  <si>
    <t>本科/学士，且具有副主任医师及以上职称</t>
  </si>
  <si>
    <r>
      <rPr>
        <sz val="11"/>
        <rFont val="仿宋_GB2312"/>
        <family val="3"/>
      </rPr>
      <t>具有执业医师资格证</t>
    </r>
  </si>
  <si>
    <r>
      <t>麻醉医师</t>
    </r>
    <r>
      <rPr>
        <sz val="11"/>
        <color indexed="10"/>
        <rFont val="仿宋_GB2312"/>
        <family val="3"/>
      </rPr>
      <t>　</t>
    </r>
  </si>
  <si>
    <r>
      <t>儿科医师</t>
    </r>
    <r>
      <rPr>
        <sz val="11"/>
        <color indexed="10"/>
        <rFont val="仿宋_GB2312"/>
        <family val="3"/>
      </rPr>
      <t>　</t>
    </r>
  </si>
  <si>
    <t>儿科医学</t>
  </si>
  <si>
    <r>
      <t>超声科医师</t>
    </r>
    <r>
      <rPr>
        <sz val="11"/>
        <color indexed="10"/>
        <rFont val="仿宋_GB2312"/>
        <family val="3"/>
      </rPr>
      <t>　</t>
    </r>
  </si>
  <si>
    <t>医学影像学</t>
  </si>
  <si>
    <t>市中医医院</t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</si>
  <si>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</si>
  <si>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中医内科学、中西医结合临床</t>
    </r>
  </si>
  <si>
    <r>
      <t>1.</t>
    </r>
    <r>
      <rPr>
        <sz val="11"/>
        <color indexed="8"/>
        <rFont val="仿宋_GB2312"/>
        <family val="3"/>
      </rPr>
      <t>取得住院医师规范化培训合格证书</t>
    </r>
    <r>
      <rPr>
        <sz val="11"/>
        <color indexed="8"/>
        <rFont val="Times New Roman"/>
        <family val="1"/>
      </rPr>
      <t>; 2.</t>
    </r>
    <r>
      <rPr>
        <sz val="11"/>
        <color indexed="8"/>
        <rFont val="仿宋_GB2312"/>
        <family val="3"/>
      </rPr>
      <t>脑病方向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名；肿瘤方向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名；肺病方向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名；血液病方向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名。</t>
    </r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</si>
  <si>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</si>
  <si>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中医外科学</t>
    </r>
  </si>
  <si>
    <t>具有住院医师规范化培训合格证书</t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</si>
  <si>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</si>
  <si>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中医妇科学</t>
    </r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</si>
  <si>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</si>
  <si>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中医五官科学、中医耳鼻咽喉科学</t>
    </r>
  </si>
  <si>
    <r>
      <rPr>
        <sz val="11"/>
        <color indexed="8"/>
        <rFont val="仿宋_GB2312"/>
        <family val="3"/>
      </rPr>
      <t>推拿医师</t>
    </r>
  </si>
  <si>
    <r>
      <rPr>
        <sz val="11"/>
        <color indexed="8"/>
        <rFont val="仿宋_GB2312"/>
        <family val="3"/>
      </rPr>
      <t>推拿、针灸推拿学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</si>
  <si>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</si>
  <si>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内科学</t>
    </r>
  </si>
  <si>
    <r>
      <t>1.</t>
    </r>
    <r>
      <rPr>
        <sz val="11"/>
        <color indexed="8"/>
        <rFont val="仿宋_GB2312"/>
        <family val="3"/>
      </rPr>
      <t>具有住院医师规范化培训合格证书</t>
    </r>
    <r>
      <rPr>
        <sz val="11"/>
        <color indexed="8"/>
        <rFont val="Times New Roman"/>
        <family val="1"/>
      </rPr>
      <t>; 2.</t>
    </r>
    <r>
      <rPr>
        <sz val="11"/>
        <color indexed="8"/>
        <rFont val="仿宋_GB2312"/>
        <family val="3"/>
      </rPr>
      <t>心血管方向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</si>
  <si>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</si>
  <si>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眼科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</si>
  <si>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</si>
  <si>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外科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</si>
  <si>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</si>
  <si>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妇产科学</t>
    </r>
  </si>
  <si>
    <r>
      <rPr>
        <sz val="11"/>
        <color indexed="8"/>
        <rFont val="仿宋_GB2312"/>
        <family val="3"/>
      </rPr>
      <t>影像医师</t>
    </r>
  </si>
  <si>
    <r>
      <rPr>
        <sz val="11"/>
        <color indexed="8"/>
        <rFont val="仿宋_GB2312"/>
        <family val="3"/>
      </rPr>
      <t>影像医学与核医学</t>
    </r>
  </si>
  <si>
    <r>
      <rPr>
        <sz val="11"/>
        <color indexed="8"/>
        <rFont val="仿宋_GB2312"/>
        <family val="3"/>
      </rPr>
      <t>麻醉医师</t>
    </r>
  </si>
  <si>
    <r>
      <rPr>
        <sz val="11"/>
        <color indexed="8"/>
        <rFont val="仿宋_GB2312"/>
        <family val="3"/>
      </rPr>
      <t>麻醉学</t>
    </r>
  </si>
  <si>
    <r>
      <rPr>
        <sz val="11"/>
        <color indexed="8"/>
        <rFont val="仿宋_GB2312"/>
        <family val="3"/>
      </rPr>
      <t>眼科医师</t>
    </r>
  </si>
  <si>
    <r>
      <rPr>
        <sz val="11"/>
        <color indexed="8"/>
        <rFont val="仿宋_GB2312"/>
        <family val="3"/>
      </rPr>
      <t>中医五官科学、眼科学、临床医学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</si>
  <si>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学士以上，且具有副主任医师及以上职称</t>
    </r>
  </si>
  <si>
    <r>
      <rPr>
        <sz val="11"/>
        <rFont val="仿宋_GB2312"/>
        <family val="3"/>
      </rPr>
      <t>市妇幼保健院</t>
    </r>
  </si>
  <si>
    <r>
      <rPr>
        <sz val="11"/>
        <rFont val="仿宋_GB2312"/>
        <family val="3"/>
      </rPr>
      <t>西医医师</t>
    </r>
  </si>
  <si>
    <r>
      <rPr>
        <sz val="11"/>
        <color indexed="8"/>
        <rFont val="仿宋_GB2312"/>
        <family val="3"/>
      </rPr>
      <t>临床医学、妇产科学、儿科学、内科学、外科学、口腔医学、医学影像学、放射医学、麻醉学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</si>
  <si>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</si>
  <si>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r>
      <rPr>
        <sz val="11"/>
        <color indexed="8"/>
        <rFont val="仿宋_GB2312"/>
        <family val="3"/>
      </rPr>
      <t>本科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学士，且具有副主任医师及以上职称；或研究生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硕士及以上，且具有医师职称</t>
    </r>
  </si>
  <si>
    <t>市中西医结合医院</t>
  </si>
  <si>
    <r>
      <rPr>
        <sz val="11"/>
        <rFont val="仿宋_GB2312"/>
        <family val="3"/>
      </rPr>
      <t>儿科医师</t>
    </r>
  </si>
  <si>
    <r>
      <rPr>
        <sz val="11"/>
        <rFont val="仿宋_GB2312"/>
        <family val="3"/>
      </rPr>
      <t>临床医学专业</t>
    </r>
  </si>
  <si>
    <r>
      <rPr>
        <sz val="11"/>
        <rFont val="仿宋_GB2312"/>
        <family val="3"/>
      </rPr>
      <t>外科医师</t>
    </r>
  </si>
  <si>
    <r>
      <rPr>
        <sz val="11"/>
        <rFont val="仿宋_GB2312"/>
        <family val="3"/>
      </rPr>
      <t>妇产科医师</t>
    </r>
  </si>
  <si>
    <t>市疾控预防控制中心</t>
  </si>
  <si>
    <r>
      <rPr>
        <sz val="11"/>
        <rFont val="仿宋_GB2312"/>
        <family val="3"/>
      </rPr>
      <t>流行病与卫生统计学、劳动卫生与环境卫生学、营养与食品卫生学、卫生毒理学、军事预防医学、公共卫生和预防医学</t>
    </r>
  </si>
  <si>
    <r>
      <rPr>
        <sz val="11"/>
        <rFont val="仿宋_GB2312"/>
        <family val="3"/>
      </rPr>
      <t>灵山县卫生健康局</t>
    </r>
  </si>
  <si>
    <r>
      <rPr>
        <sz val="11"/>
        <rFont val="仿宋_GB2312"/>
        <family val="3"/>
      </rPr>
      <t>灵山县人民医院</t>
    </r>
  </si>
  <si>
    <r>
      <rPr>
        <sz val="11"/>
        <rFont val="仿宋_GB2312"/>
        <family val="3"/>
      </rPr>
      <t>临床医学、外科学、麻醉学</t>
    </r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</si>
  <si>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硕士以上，或副高以上职称</t>
    </r>
  </si>
  <si>
    <r>
      <rPr>
        <sz val="11"/>
        <rFont val="仿宋_GB2312"/>
        <family val="3"/>
      </rPr>
      <t>内科医师</t>
    </r>
  </si>
  <si>
    <r>
      <rPr>
        <sz val="11"/>
        <rFont val="仿宋_GB2312"/>
        <family val="3"/>
      </rPr>
      <t>临床医学、内科学、预防医学</t>
    </r>
  </si>
  <si>
    <r>
      <rPr>
        <sz val="11"/>
        <rFont val="仿宋_GB2312"/>
        <family val="3"/>
      </rPr>
      <t>肿瘤科医师</t>
    </r>
  </si>
  <si>
    <r>
      <rPr>
        <sz val="11"/>
        <rFont val="仿宋_GB2312"/>
        <family val="3"/>
      </rPr>
      <t>临床医学、肿瘤学、内科学</t>
    </r>
  </si>
  <si>
    <r>
      <rPr>
        <sz val="11"/>
        <rFont val="仿宋_GB2312"/>
        <family val="3"/>
      </rPr>
      <t>康复医学科医师</t>
    </r>
  </si>
  <si>
    <r>
      <rPr>
        <sz val="11"/>
        <rFont val="仿宋_GB2312"/>
        <family val="3"/>
      </rPr>
      <t>临床医学、康复医学、内科学</t>
    </r>
  </si>
  <si>
    <r>
      <rPr>
        <sz val="11"/>
        <rFont val="仿宋_GB2312"/>
        <family val="3"/>
      </rPr>
      <t>临床医学、妇产科学、外科学</t>
    </r>
  </si>
  <si>
    <r>
      <rPr>
        <sz val="11"/>
        <rFont val="仿宋_GB2312"/>
        <family val="3"/>
      </rPr>
      <t>口腔科医师</t>
    </r>
  </si>
  <si>
    <r>
      <rPr>
        <sz val="11"/>
        <rFont val="仿宋_GB2312"/>
        <family val="3"/>
      </rPr>
      <t>口腔医学、口腔医学技术、耳鼻咽喉科学</t>
    </r>
  </si>
  <si>
    <r>
      <rPr>
        <sz val="11"/>
        <rFont val="仿宋_GB2312"/>
        <family val="3"/>
      </rPr>
      <t>耳鼻咽喉科医师</t>
    </r>
  </si>
  <si>
    <r>
      <rPr>
        <sz val="11"/>
        <rFont val="仿宋_GB2312"/>
        <family val="3"/>
      </rPr>
      <t>临床医学、耳鼻咽喉科学、外科学</t>
    </r>
  </si>
  <si>
    <r>
      <rPr>
        <sz val="11"/>
        <rFont val="仿宋_GB2312"/>
        <family val="3"/>
      </rPr>
      <t>麻醉医师</t>
    </r>
  </si>
  <si>
    <r>
      <rPr>
        <sz val="11"/>
        <rFont val="仿宋_GB2312"/>
        <family val="3"/>
      </rPr>
      <t>临床医学、麻醉学、外科学</t>
    </r>
  </si>
  <si>
    <r>
      <rPr>
        <sz val="11"/>
        <rFont val="仿宋_GB2312"/>
        <family val="3"/>
      </rPr>
      <t>重症医学科医师</t>
    </r>
  </si>
  <si>
    <r>
      <rPr>
        <sz val="11"/>
        <rFont val="仿宋_GB2312"/>
        <family val="3"/>
      </rPr>
      <t>临床医学、内科学、外科学</t>
    </r>
  </si>
  <si>
    <r>
      <rPr>
        <sz val="11"/>
        <rFont val="仿宋_GB2312"/>
        <family val="3"/>
      </rPr>
      <t>急诊科医师</t>
    </r>
  </si>
  <si>
    <r>
      <rPr>
        <sz val="11"/>
        <rFont val="仿宋_GB2312"/>
        <family val="3"/>
      </rPr>
      <t>临床医学、儿科学、儿科医学</t>
    </r>
  </si>
  <si>
    <r>
      <rPr>
        <sz val="11"/>
        <rFont val="仿宋_GB2312"/>
        <family val="3"/>
      </rPr>
      <t>医学影像医师</t>
    </r>
  </si>
  <si>
    <r>
      <rPr>
        <sz val="11"/>
        <rFont val="仿宋_GB2312"/>
        <family val="3"/>
      </rPr>
      <t>医学影像学、临床医学、影像医学与核医学</t>
    </r>
  </si>
  <si>
    <r>
      <rPr>
        <sz val="11"/>
        <rFont val="仿宋_GB2312"/>
        <family val="3"/>
      </rPr>
      <t>核医学科医师</t>
    </r>
  </si>
  <si>
    <r>
      <rPr>
        <sz val="11"/>
        <rFont val="仿宋_GB2312"/>
        <family val="3"/>
      </rPr>
      <t>眼视光学医师</t>
    </r>
  </si>
  <si>
    <r>
      <rPr>
        <sz val="11"/>
        <rFont val="仿宋_GB2312"/>
        <family val="3"/>
      </rPr>
      <t>眼视光医学、眼视光学、眼科学</t>
    </r>
  </si>
  <si>
    <r>
      <rPr>
        <sz val="11"/>
        <rFont val="仿宋_GB2312"/>
        <family val="3"/>
      </rPr>
      <t>灵山县中医医院</t>
    </r>
  </si>
  <si>
    <r>
      <rPr>
        <sz val="11"/>
        <rFont val="仿宋_GB2312"/>
        <family val="3"/>
      </rPr>
      <t>心血管内科医师</t>
    </r>
  </si>
  <si>
    <r>
      <rPr>
        <sz val="11"/>
        <rFont val="仿宋_GB2312"/>
        <family val="3"/>
      </rPr>
      <t>临床医学、老年医学、内科学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</si>
  <si>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学士以上，且具有副高以上职称</t>
    </r>
  </si>
  <si>
    <r>
      <rPr>
        <sz val="11"/>
        <rFont val="仿宋_GB2312"/>
        <family val="3"/>
      </rPr>
      <t>临床医学、内科学、肿瘤学</t>
    </r>
  </si>
  <si>
    <r>
      <rPr>
        <sz val="11"/>
        <rFont val="仿宋_GB2312"/>
        <family val="3"/>
      </rPr>
      <t>神经内科医师</t>
    </r>
  </si>
  <si>
    <r>
      <rPr>
        <sz val="11"/>
        <rFont val="仿宋_GB2312"/>
        <family val="3"/>
      </rPr>
      <t>普外科医师</t>
    </r>
  </si>
  <si>
    <r>
      <rPr>
        <sz val="11"/>
        <rFont val="仿宋_GB2312"/>
        <family val="3"/>
      </rPr>
      <t>临床医学、外科学、中西医临床医学、中医学</t>
    </r>
  </si>
  <si>
    <r>
      <rPr>
        <sz val="11"/>
        <rFont val="仿宋_GB2312"/>
        <family val="3"/>
      </rPr>
      <t>病理科医师</t>
    </r>
  </si>
  <si>
    <r>
      <rPr>
        <sz val="11"/>
        <rFont val="仿宋_GB2312"/>
        <family val="3"/>
      </rPr>
      <t>临床医学、病理学、临床检验诊断学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</si>
  <si>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学士以上，且具有中级以上职称</t>
    </r>
  </si>
  <si>
    <r>
      <rPr>
        <sz val="11"/>
        <rFont val="仿宋_GB2312"/>
        <family val="3"/>
      </rPr>
      <t>灵山县第二人民医院</t>
    </r>
  </si>
  <si>
    <r>
      <rPr>
        <sz val="11"/>
        <rFont val="仿宋_GB2312"/>
        <family val="3"/>
      </rPr>
      <t>临床医学、内科学、临床医学</t>
    </r>
  </si>
  <si>
    <r>
      <rPr>
        <sz val="11"/>
        <rFont val="仿宋_GB2312"/>
        <family val="3"/>
      </rPr>
      <t>临床医学、外科学、临床医学</t>
    </r>
  </si>
  <si>
    <r>
      <rPr>
        <sz val="11"/>
        <rFont val="仿宋_GB2312"/>
        <family val="3"/>
      </rPr>
      <t>麻醉科医师</t>
    </r>
  </si>
  <si>
    <r>
      <rPr>
        <sz val="11"/>
        <rFont val="仿宋_GB2312"/>
        <family val="3"/>
      </rPr>
      <t>临床医学、麻醉学、临床医学</t>
    </r>
  </si>
  <si>
    <r>
      <rPr>
        <sz val="11"/>
        <rFont val="仿宋_GB2312"/>
        <family val="3"/>
      </rPr>
      <t>老年病科医师</t>
    </r>
  </si>
  <si>
    <r>
      <rPr>
        <sz val="11"/>
        <rFont val="仿宋_GB2312"/>
        <family val="3"/>
      </rPr>
      <t>临床医学、老年医学、临床医学</t>
    </r>
  </si>
  <si>
    <r>
      <rPr>
        <sz val="11"/>
        <rFont val="仿宋_GB2312"/>
        <family val="3"/>
      </rPr>
      <t>眼科医师</t>
    </r>
  </si>
  <si>
    <r>
      <rPr>
        <sz val="11"/>
        <rFont val="仿宋_GB2312"/>
        <family val="3"/>
      </rPr>
      <t>临床医学、眼科学、眼视光学</t>
    </r>
  </si>
  <si>
    <r>
      <rPr>
        <sz val="11"/>
        <rFont val="仿宋_GB2312"/>
        <family val="3"/>
      </rPr>
      <t>精神科医师</t>
    </r>
  </si>
  <si>
    <r>
      <rPr>
        <sz val="11"/>
        <rFont val="仿宋_GB2312"/>
        <family val="3"/>
      </rPr>
      <t>临床医学、精神病学与精神卫生、中医学</t>
    </r>
  </si>
  <si>
    <r>
      <rPr>
        <sz val="11"/>
        <rFont val="仿宋_GB2312"/>
        <family val="3"/>
      </rPr>
      <t>临床医学、康复医学与理疗学、康复治疗学</t>
    </r>
  </si>
  <si>
    <r>
      <rPr>
        <sz val="11"/>
        <rFont val="仿宋_GB2312"/>
        <family val="3"/>
      </rPr>
      <t>临床医学、影像医学与核医学、医学影像学</t>
    </r>
  </si>
  <si>
    <t>灵山县卫生健康局</t>
  </si>
  <si>
    <t>灵山县妇幼保健院</t>
  </si>
  <si>
    <t>耳鼻咽喉医师</t>
  </si>
  <si>
    <t>耳鼻咽喉科学、临床医学、外科学</t>
  </si>
  <si>
    <t>本科以上/学士以上</t>
  </si>
  <si>
    <t>口腔医师</t>
  </si>
  <si>
    <t>口腔医学、口腔医学技术、临床医学</t>
  </si>
  <si>
    <t>灵山县疾病预防控制中心</t>
  </si>
  <si>
    <t>公共卫生</t>
  </si>
  <si>
    <t>临床医学、外科学、内科学、儿科学</t>
  </si>
  <si>
    <t>灵山县红十字会医院</t>
  </si>
  <si>
    <t>医学影像学、影像医学与核医学、临床医学</t>
  </si>
  <si>
    <t>影像科医师</t>
  </si>
  <si>
    <t>放射医学、影像医学与核医学、临床医学</t>
  </si>
  <si>
    <t>放射科医师</t>
  </si>
  <si>
    <t>预防医学、卫生检验、流行病与卫生统计学</t>
  </si>
  <si>
    <t>浦北县卫生健康局</t>
  </si>
  <si>
    <t>浦北县疾病预防控制中心</t>
  </si>
  <si>
    <t>专业技术岗位</t>
  </si>
  <si>
    <t>公共卫生和预防医学类</t>
  </si>
  <si>
    <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硕士，或具有副高以上职称</t>
    </r>
  </si>
  <si>
    <t>浦北县人民医院</t>
  </si>
  <si>
    <t>临床医学类、医学影像类</t>
  </si>
  <si>
    <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学士以上，或具有副高以上职称</t>
    </r>
  </si>
  <si>
    <t>浦北县中医医院</t>
  </si>
  <si>
    <t>临床医学、中医学类</t>
  </si>
  <si>
    <r>
      <t>浦北县妇幼保健院</t>
    </r>
    <r>
      <rPr>
        <sz val="11"/>
        <rFont val="Times New Roman"/>
        <family val="1"/>
      </rPr>
      <t>  </t>
    </r>
  </si>
  <si>
    <t>临床医学类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</si>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</sst>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方正小标宋简体"/>
      <family val="4"/>
    </font>
    <font>
      <sz val="11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0"/>
      <name val="仿宋_GB2312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000000"/>
      <name val="Times New Roman"/>
      <family val="1"/>
    </font>
    <font>
      <sz val="11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0" fillId="0" borderId="0">
      <alignment vertical="center"/>
      <protection/>
    </xf>
    <xf numFmtId="0" fontId="59" fillId="0" borderId="8" applyNumberFormat="0" applyFill="0" applyAlignment="0" applyProtection="0"/>
    <xf numFmtId="0" fontId="35" fillId="0" borderId="0">
      <alignment vertical="center"/>
      <protection/>
    </xf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9" xfId="67" applyFont="1" applyFill="1" applyBorder="1" applyAlignment="1">
      <alignment horizontal="center" vertical="center" wrapText="1"/>
      <protection/>
    </xf>
    <xf numFmtId="0" fontId="13" fillId="0" borderId="9" xfId="75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48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66" fillId="0" borderId="9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4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7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7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71" applyNumberFormat="1" applyFont="1" applyFill="1" applyBorder="1" applyAlignment="1">
      <alignment horizontal="center" vertical="center" wrapText="1"/>
      <protection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7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1" applyNumberFormat="1" applyFont="1" applyFill="1" applyBorder="1" applyAlignment="1">
      <alignment horizontal="center" vertical="center" wrapText="1"/>
      <protection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常规_附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9" xfId="70"/>
    <cellStyle name="常规 2" xfId="71"/>
    <cellStyle name="常规 3" xfId="72"/>
    <cellStyle name="常规 9 3" xfId="73"/>
    <cellStyle name="常规 11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zoomScaleSheetLayoutView="85" workbookViewId="0" topLeftCell="A73">
      <selection activeCell="F113" sqref="F113"/>
    </sheetView>
  </sheetViews>
  <sheetFormatPr defaultColWidth="9.00390625" defaultRowHeight="24" customHeight="1"/>
  <cols>
    <col min="1" max="1" width="4.25390625" style="10" customWidth="1"/>
    <col min="2" max="2" width="18.875" style="11" customWidth="1"/>
    <col min="3" max="3" width="24.25390625" style="11" customWidth="1"/>
    <col min="4" max="4" width="12.75390625" style="11" customWidth="1"/>
    <col min="5" max="5" width="52.75390625" style="10" customWidth="1"/>
    <col min="6" max="6" width="32.875" style="11" customWidth="1"/>
    <col min="7" max="7" width="5.75390625" style="4" customWidth="1"/>
    <col min="8" max="247" width="9.00390625" style="10" customWidth="1"/>
    <col min="248" max="16384" width="9.00390625" style="114" customWidth="1"/>
  </cols>
  <sheetData>
    <row r="1" spans="1:253" s="1" customFormat="1" ht="24" customHeight="1">
      <c r="A1" s="17" t="s">
        <v>0</v>
      </c>
      <c r="B1" s="17"/>
      <c r="C1" s="115"/>
      <c r="D1" s="115"/>
      <c r="E1" s="16"/>
      <c r="F1" s="1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27"/>
      <c r="IO1" s="127"/>
      <c r="IP1" s="127"/>
      <c r="IQ1" s="127"/>
      <c r="IR1" s="127"/>
      <c r="IS1" s="127"/>
    </row>
    <row r="2" spans="1:253" s="2" customFormat="1" ht="31.5" customHeight="1">
      <c r="A2" s="116" t="s">
        <v>1</v>
      </c>
      <c r="B2" s="117"/>
      <c r="C2" s="117"/>
      <c r="D2" s="117"/>
      <c r="E2" s="117"/>
      <c r="F2" s="117"/>
      <c r="G2" s="117"/>
      <c r="IN2" s="128"/>
      <c r="IO2" s="128"/>
      <c r="IP2" s="128"/>
      <c r="IQ2" s="128"/>
      <c r="IR2" s="128"/>
      <c r="IS2" s="128"/>
    </row>
    <row r="3" spans="1:7" s="4" customFormat="1" ht="31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</row>
    <row r="4" spans="1:242" s="4" customFormat="1" ht="27.75" customHeight="1">
      <c r="A4" s="20">
        <v>1</v>
      </c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>
        <v>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H4" s="10"/>
    </row>
    <row r="5" spans="1:7" s="4" customFormat="1" ht="27.75" customHeight="1">
      <c r="A5" s="20">
        <v>2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13</v>
      </c>
      <c r="G5" s="20">
        <v>1</v>
      </c>
    </row>
    <row r="6" spans="1:7" s="4" customFormat="1" ht="30" customHeight="1">
      <c r="A6" s="20"/>
      <c r="B6" s="20"/>
      <c r="C6" s="20" t="s">
        <v>18</v>
      </c>
      <c r="D6" s="20" t="s">
        <v>11</v>
      </c>
      <c r="E6" s="20" t="s">
        <v>19</v>
      </c>
      <c r="F6" s="20" t="s">
        <v>13</v>
      </c>
      <c r="G6" s="20">
        <v>1</v>
      </c>
    </row>
    <row r="7" spans="1:7" s="4" customFormat="1" ht="24.75" customHeight="1">
      <c r="A7" s="20">
        <v>3</v>
      </c>
      <c r="B7" s="20" t="s">
        <v>20</v>
      </c>
      <c r="C7" s="20" t="s">
        <v>21</v>
      </c>
      <c r="D7" s="20" t="s">
        <v>11</v>
      </c>
      <c r="E7" s="20" t="s">
        <v>12</v>
      </c>
      <c r="F7" s="20" t="s">
        <v>22</v>
      </c>
      <c r="G7" s="20">
        <v>1</v>
      </c>
    </row>
    <row r="8" spans="1:7" s="4" customFormat="1" ht="36" customHeight="1">
      <c r="A8" s="20">
        <v>4</v>
      </c>
      <c r="B8" s="20" t="s">
        <v>23</v>
      </c>
      <c r="C8" s="20" t="s">
        <v>24</v>
      </c>
      <c r="D8" s="20" t="s">
        <v>25</v>
      </c>
      <c r="E8" s="20" t="s">
        <v>26</v>
      </c>
      <c r="F8" s="20" t="s">
        <v>27</v>
      </c>
      <c r="G8" s="20">
        <v>1</v>
      </c>
    </row>
    <row r="9" spans="1:7" s="4" customFormat="1" ht="36" customHeight="1">
      <c r="A9" s="20">
        <v>5</v>
      </c>
      <c r="B9" s="20" t="s">
        <v>28</v>
      </c>
      <c r="C9" s="20" t="s">
        <v>29</v>
      </c>
      <c r="D9" s="20" t="s">
        <v>25</v>
      </c>
      <c r="E9" s="20" t="s">
        <v>30</v>
      </c>
      <c r="F9" s="20" t="s">
        <v>27</v>
      </c>
      <c r="G9" s="20">
        <v>1</v>
      </c>
    </row>
    <row r="10" spans="1:256" s="4" customFormat="1" ht="25.5" customHeight="1">
      <c r="A10" s="48">
        <v>6</v>
      </c>
      <c r="B10" s="48" t="s">
        <v>31</v>
      </c>
      <c r="C10" s="48" t="s">
        <v>31</v>
      </c>
      <c r="D10" s="20" t="s">
        <v>11</v>
      </c>
      <c r="E10" s="20" t="s">
        <v>32</v>
      </c>
      <c r="F10" s="20" t="s">
        <v>27</v>
      </c>
      <c r="G10" s="20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3" s="10" customFormat="1" ht="25.5" customHeight="1">
      <c r="A11" s="20">
        <v>7</v>
      </c>
      <c r="B11" s="20" t="s">
        <v>33</v>
      </c>
      <c r="C11" s="20" t="s">
        <v>34</v>
      </c>
      <c r="D11" s="20" t="s">
        <v>35</v>
      </c>
      <c r="E11" s="20" t="s">
        <v>36</v>
      </c>
      <c r="F11" s="20" t="s">
        <v>27</v>
      </c>
      <c r="G11" s="20">
        <v>1</v>
      </c>
      <c r="IN11" s="114"/>
      <c r="IO11" s="114"/>
      <c r="IP11" s="114"/>
      <c r="IQ11" s="114"/>
      <c r="IR11" s="114"/>
      <c r="IS11" s="114"/>
    </row>
    <row r="12" spans="1:253" s="10" customFormat="1" ht="25.5" customHeight="1">
      <c r="A12" s="20"/>
      <c r="B12" s="20"/>
      <c r="C12" s="20"/>
      <c r="D12" s="20" t="s">
        <v>35</v>
      </c>
      <c r="E12" s="20" t="s">
        <v>37</v>
      </c>
      <c r="F12" s="20" t="s">
        <v>27</v>
      </c>
      <c r="G12" s="20">
        <v>1</v>
      </c>
      <c r="IN12" s="114"/>
      <c r="IO12" s="114"/>
      <c r="IP12" s="114"/>
      <c r="IQ12" s="114"/>
      <c r="IR12" s="114"/>
      <c r="IS12" s="114"/>
    </row>
    <row r="13" spans="1:253" s="10" customFormat="1" ht="25.5" customHeight="1">
      <c r="A13" s="20">
        <v>8</v>
      </c>
      <c r="B13" s="20" t="s">
        <v>38</v>
      </c>
      <c r="C13" s="20" t="s">
        <v>39</v>
      </c>
      <c r="D13" s="20" t="s">
        <v>11</v>
      </c>
      <c r="E13" s="20" t="s">
        <v>40</v>
      </c>
      <c r="F13" s="20" t="s">
        <v>13</v>
      </c>
      <c r="G13" s="20">
        <v>1</v>
      </c>
      <c r="IN13" s="114"/>
      <c r="IO13" s="114"/>
      <c r="IP13" s="114"/>
      <c r="IQ13" s="114"/>
      <c r="IR13" s="114"/>
      <c r="IS13" s="114"/>
    </row>
    <row r="14" spans="1:253" s="10" customFormat="1" ht="25.5" customHeight="1">
      <c r="A14" s="20">
        <v>9</v>
      </c>
      <c r="B14" s="20" t="s">
        <v>41</v>
      </c>
      <c r="C14" s="20" t="s">
        <v>42</v>
      </c>
      <c r="D14" s="20" t="s">
        <v>35</v>
      </c>
      <c r="E14" s="20" t="s">
        <v>43</v>
      </c>
      <c r="F14" s="20" t="s">
        <v>27</v>
      </c>
      <c r="G14" s="20">
        <v>1</v>
      </c>
      <c r="IN14" s="114"/>
      <c r="IO14" s="114"/>
      <c r="IP14" s="114"/>
      <c r="IQ14" s="114"/>
      <c r="IR14" s="114"/>
      <c r="IS14" s="114"/>
    </row>
    <row r="15" spans="1:253" s="10" customFormat="1" ht="25.5" customHeight="1">
      <c r="A15" s="20">
        <v>10</v>
      </c>
      <c r="B15" s="20" t="s">
        <v>44</v>
      </c>
      <c r="C15" s="20" t="s">
        <v>45</v>
      </c>
      <c r="D15" s="20" t="s">
        <v>11</v>
      </c>
      <c r="E15" s="20" t="s">
        <v>46</v>
      </c>
      <c r="F15" s="20" t="s">
        <v>27</v>
      </c>
      <c r="G15" s="20">
        <v>1</v>
      </c>
      <c r="IN15" s="114"/>
      <c r="IO15" s="114"/>
      <c r="IP15" s="114"/>
      <c r="IQ15" s="114"/>
      <c r="IR15" s="114"/>
      <c r="IS15" s="114"/>
    </row>
    <row r="16" spans="1:253" s="10" customFormat="1" ht="24" customHeight="1">
      <c r="A16" s="20">
        <v>11</v>
      </c>
      <c r="B16" s="20" t="s">
        <v>47</v>
      </c>
      <c r="C16" s="47" t="s">
        <v>48</v>
      </c>
      <c r="D16" s="119" t="s">
        <v>35</v>
      </c>
      <c r="E16" s="20" t="s">
        <v>49</v>
      </c>
      <c r="F16" s="20" t="s">
        <v>13</v>
      </c>
      <c r="G16" s="119">
        <v>1</v>
      </c>
      <c r="IN16" s="114"/>
      <c r="IO16" s="114"/>
      <c r="IP16" s="114"/>
      <c r="IQ16" s="114"/>
      <c r="IR16" s="114"/>
      <c r="IS16" s="114"/>
    </row>
    <row r="17" spans="1:253" s="10" customFormat="1" ht="24" customHeight="1">
      <c r="A17" s="20"/>
      <c r="B17" s="20"/>
      <c r="C17" s="20"/>
      <c r="D17" s="20" t="s">
        <v>11</v>
      </c>
      <c r="E17" s="20" t="s">
        <v>50</v>
      </c>
      <c r="F17" s="20"/>
      <c r="G17" s="119">
        <v>1</v>
      </c>
      <c r="IN17" s="114"/>
      <c r="IO17" s="114"/>
      <c r="IP17" s="114"/>
      <c r="IQ17" s="114"/>
      <c r="IR17" s="114"/>
      <c r="IS17" s="114"/>
    </row>
    <row r="18" spans="1:253" s="10" customFormat="1" ht="24" customHeight="1">
      <c r="A18" s="20"/>
      <c r="B18" s="20"/>
      <c r="C18" s="20"/>
      <c r="D18" s="20" t="s">
        <v>11</v>
      </c>
      <c r="E18" s="20" t="s">
        <v>12</v>
      </c>
      <c r="F18" s="20"/>
      <c r="G18" s="119">
        <v>2</v>
      </c>
      <c r="IN18" s="114"/>
      <c r="IO18" s="114"/>
      <c r="IP18" s="114"/>
      <c r="IQ18" s="114"/>
      <c r="IR18" s="114"/>
      <c r="IS18" s="114"/>
    </row>
    <row r="19" spans="1:253" s="10" customFormat="1" ht="24" customHeight="1">
      <c r="A19" s="20"/>
      <c r="B19" s="20"/>
      <c r="C19" s="20"/>
      <c r="D19" s="20" t="s">
        <v>11</v>
      </c>
      <c r="E19" s="20" t="s">
        <v>51</v>
      </c>
      <c r="F19" s="20"/>
      <c r="G19" s="119">
        <v>1</v>
      </c>
      <c r="IN19" s="114"/>
      <c r="IO19" s="114"/>
      <c r="IP19" s="114"/>
      <c r="IQ19" s="114"/>
      <c r="IR19" s="114"/>
      <c r="IS19" s="114"/>
    </row>
    <row r="20" spans="1:253" s="10" customFormat="1" ht="27" customHeight="1">
      <c r="A20" s="20"/>
      <c r="B20" s="20"/>
      <c r="C20" s="20"/>
      <c r="D20" s="20" t="s">
        <v>11</v>
      </c>
      <c r="E20" s="20" t="s">
        <v>51</v>
      </c>
      <c r="F20" s="20" t="s">
        <v>52</v>
      </c>
      <c r="G20" s="119">
        <v>1</v>
      </c>
      <c r="IN20" s="114"/>
      <c r="IO20" s="114"/>
      <c r="IP20" s="114"/>
      <c r="IQ20" s="114"/>
      <c r="IR20" s="114"/>
      <c r="IS20" s="114"/>
    </row>
    <row r="21" spans="1:253" s="10" customFormat="1" ht="34.5" customHeight="1">
      <c r="A21" s="20">
        <v>12</v>
      </c>
      <c r="B21" s="20" t="s">
        <v>53</v>
      </c>
      <c r="C21" s="20" t="s">
        <v>54</v>
      </c>
      <c r="D21" s="20" t="s">
        <v>55</v>
      </c>
      <c r="E21" s="120" t="s">
        <v>56</v>
      </c>
      <c r="F21" s="20" t="s">
        <v>27</v>
      </c>
      <c r="G21" s="20">
        <v>1</v>
      </c>
      <c r="IN21" s="114"/>
      <c r="IO21" s="114"/>
      <c r="IP21" s="114"/>
      <c r="IQ21" s="114"/>
      <c r="IR21" s="114"/>
      <c r="IS21" s="114"/>
    </row>
    <row r="22" spans="1:253" s="10" customFormat="1" ht="30" customHeight="1">
      <c r="A22" s="20"/>
      <c r="B22" s="20"/>
      <c r="C22" s="20" t="s">
        <v>57</v>
      </c>
      <c r="D22" s="20" t="s">
        <v>11</v>
      </c>
      <c r="E22" s="120" t="s">
        <v>56</v>
      </c>
      <c r="F22" s="20" t="s">
        <v>27</v>
      </c>
      <c r="G22" s="20">
        <v>1</v>
      </c>
      <c r="IN22" s="114"/>
      <c r="IO22" s="114"/>
      <c r="IP22" s="114"/>
      <c r="IQ22" s="114"/>
      <c r="IR22" s="114"/>
      <c r="IS22" s="114"/>
    </row>
    <row r="23" spans="1:253" s="10" customFormat="1" ht="24" customHeight="1">
      <c r="A23" s="20">
        <v>13</v>
      </c>
      <c r="B23" s="20" t="s">
        <v>58</v>
      </c>
      <c r="C23" s="20" t="s">
        <v>59</v>
      </c>
      <c r="D23" s="20" t="s">
        <v>11</v>
      </c>
      <c r="E23" s="20" t="s">
        <v>60</v>
      </c>
      <c r="F23" s="20" t="s">
        <v>27</v>
      </c>
      <c r="G23" s="20">
        <v>1</v>
      </c>
      <c r="IN23" s="114"/>
      <c r="IO23" s="114"/>
      <c r="IP23" s="114"/>
      <c r="IQ23" s="114"/>
      <c r="IR23" s="114"/>
      <c r="IS23" s="114"/>
    </row>
    <row r="24" spans="1:253" s="10" customFormat="1" ht="34.5" customHeight="1">
      <c r="A24" s="20"/>
      <c r="B24" s="20"/>
      <c r="C24" s="20" t="s">
        <v>61</v>
      </c>
      <c r="D24" s="20" t="s">
        <v>11</v>
      </c>
      <c r="E24" s="20" t="s">
        <v>62</v>
      </c>
      <c r="F24" s="20" t="s">
        <v>27</v>
      </c>
      <c r="G24" s="20">
        <v>1</v>
      </c>
      <c r="IN24" s="114"/>
      <c r="IO24" s="114"/>
      <c r="IP24" s="114"/>
      <c r="IQ24" s="114"/>
      <c r="IR24" s="114"/>
      <c r="IS24" s="114"/>
    </row>
    <row r="25" spans="1:253" s="10" customFormat="1" ht="36.75" customHeight="1">
      <c r="A25" s="20"/>
      <c r="B25" s="20"/>
      <c r="C25" s="20" t="s">
        <v>63</v>
      </c>
      <c r="D25" s="20" t="s">
        <v>11</v>
      </c>
      <c r="E25" s="20" t="s">
        <v>64</v>
      </c>
      <c r="F25" s="20" t="s">
        <v>27</v>
      </c>
      <c r="G25" s="20">
        <v>1</v>
      </c>
      <c r="IN25" s="114"/>
      <c r="IO25" s="114"/>
      <c r="IP25" s="114"/>
      <c r="IQ25" s="114"/>
      <c r="IR25" s="114"/>
      <c r="IS25" s="114"/>
    </row>
    <row r="26" spans="1:253" s="10" customFormat="1" ht="24" customHeight="1">
      <c r="A26" s="20">
        <v>14</v>
      </c>
      <c r="B26" s="20" t="s">
        <v>65</v>
      </c>
      <c r="C26" s="20" t="s">
        <v>66</v>
      </c>
      <c r="D26" s="20" t="s">
        <v>35</v>
      </c>
      <c r="E26" s="20" t="s">
        <v>67</v>
      </c>
      <c r="F26" s="20" t="s">
        <v>13</v>
      </c>
      <c r="G26" s="20">
        <v>1</v>
      </c>
      <c r="IN26" s="114"/>
      <c r="IO26" s="114"/>
      <c r="IP26" s="114"/>
      <c r="IQ26" s="114"/>
      <c r="IR26" s="114"/>
      <c r="IS26" s="114"/>
    </row>
    <row r="27" spans="1:253" s="10" customFormat="1" ht="30" customHeight="1">
      <c r="A27" s="20"/>
      <c r="B27" s="20"/>
      <c r="C27" s="20" t="s">
        <v>68</v>
      </c>
      <c r="D27" s="20" t="s">
        <v>69</v>
      </c>
      <c r="E27" s="20" t="s">
        <v>70</v>
      </c>
      <c r="F27" s="20" t="s">
        <v>13</v>
      </c>
      <c r="G27" s="20">
        <v>1</v>
      </c>
      <c r="IN27" s="114"/>
      <c r="IO27" s="114"/>
      <c r="IP27" s="114"/>
      <c r="IQ27" s="114"/>
      <c r="IR27" s="114"/>
      <c r="IS27" s="114"/>
    </row>
    <row r="28" spans="1:253" s="10" customFormat="1" ht="37.5" customHeight="1">
      <c r="A28" s="20"/>
      <c r="B28" s="20"/>
      <c r="C28" s="20" t="s">
        <v>71</v>
      </c>
      <c r="D28" s="20" t="s">
        <v>11</v>
      </c>
      <c r="E28" s="20" t="s">
        <v>72</v>
      </c>
      <c r="F28" s="20" t="s">
        <v>13</v>
      </c>
      <c r="G28" s="20">
        <v>1</v>
      </c>
      <c r="IN28" s="114"/>
      <c r="IO28" s="114"/>
      <c r="IP28" s="114"/>
      <c r="IQ28" s="114"/>
      <c r="IR28" s="114"/>
      <c r="IS28" s="114"/>
    </row>
    <row r="29" spans="1:253" s="10" customFormat="1" ht="24" customHeight="1">
      <c r="A29" s="20"/>
      <c r="B29" s="20"/>
      <c r="C29" s="47" t="s">
        <v>73</v>
      </c>
      <c r="D29" s="20" t="s">
        <v>11</v>
      </c>
      <c r="E29" s="20" t="s">
        <v>74</v>
      </c>
      <c r="F29" s="20" t="s">
        <v>13</v>
      </c>
      <c r="G29" s="20">
        <v>1</v>
      </c>
      <c r="IN29" s="114"/>
      <c r="IO29" s="114"/>
      <c r="IP29" s="114"/>
      <c r="IQ29" s="114"/>
      <c r="IR29" s="114"/>
      <c r="IS29" s="114"/>
    </row>
    <row r="30" spans="1:253" s="10" customFormat="1" ht="24" customHeight="1">
      <c r="A30" s="20"/>
      <c r="B30" s="20"/>
      <c r="C30" s="20"/>
      <c r="D30" s="20" t="s">
        <v>11</v>
      </c>
      <c r="E30" s="20" t="s">
        <v>75</v>
      </c>
      <c r="F30" s="20" t="s">
        <v>13</v>
      </c>
      <c r="G30" s="20">
        <v>1</v>
      </c>
      <c r="IN30" s="114"/>
      <c r="IO30" s="114"/>
      <c r="IP30" s="114"/>
      <c r="IQ30" s="114"/>
      <c r="IR30" s="114"/>
      <c r="IS30" s="114"/>
    </row>
    <row r="31" spans="1:253" s="10" customFormat="1" ht="30" customHeight="1">
      <c r="A31" s="20"/>
      <c r="B31" s="20"/>
      <c r="C31" s="20" t="s">
        <v>76</v>
      </c>
      <c r="D31" s="20" t="s">
        <v>77</v>
      </c>
      <c r="E31" s="20" t="s">
        <v>78</v>
      </c>
      <c r="F31" s="20" t="s">
        <v>79</v>
      </c>
      <c r="G31" s="20">
        <v>1</v>
      </c>
      <c r="IN31" s="114"/>
      <c r="IO31" s="114"/>
      <c r="IP31" s="114"/>
      <c r="IQ31" s="114"/>
      <c r="IR31" s="114"/>
      <c r="IS31" s="114"/>
    </row>
    <row r="32" spans="1:253" s="10" customFormat="1" ht="40.5" customHeight="1">
      <c r="A32" s="20">
        <v>15</v>
      </c>
      <c r="B32" s="20" t="s">
        <v>80</v>
      </c>
      <c r="C32" s="25" t="s">
        <v>81</v>
      </c>
      <c r="D32" s="20" t="s">
        <v>11</v>
      </c>
      <c r="E32" s="43" t="s">
        <v>82</v>
      </c>
      <c r="F32" s="20" t="s">
        <v>27</v>
      </c>
      <c r="G32" s="20">
        <v>1</v>
      </c>
      <c r="IN32" s="114"/>
      <c r="IO32" s="114"/>
      <c r="IP32" s="114"/>
      <c r="IQ32" s="114"/>
      <c r="IR32" s="114"/>
      <c r="IS32" s="114"/>
    </row>
    <row r="33" spans="1:253" s="10" customFormat="1" ht="21.75" customHeight="1">
      <c r="A33" s="20">
        <v>16</v>
      </c>
      <c r="B33" s="20" t="s">
        <v>83</v>
      </c>
      <c r="C33" s="20" t="s">
        <v>84</v>
      </c>
      <c r="D33" s="20" t="s">
        <v>11</v>
      </c>
      <c r="E33" s="20" t="s">
        <v>85</v>
      </c>
      <c r="F33" s="20" t="s">
        <v>13</v>
      </c>
      <c r="G33" s="20">
        <v>1</v>
      </c>
      <c r="IN33" s="114"/>
      <c r="IO33" s="114"/>
      <c r="IP33" s="114"/>
      <c r="IQ33" s="114"/>
      <c r="IR33" s="114"/>
      <c r="IS33" s="114"/>
    </row>
    <row r="34" spans="1:253" s="10" customFormat="1" ht="21.75" customHeight="1">
      <c r="A34" s="20"/>
      <c r="B34" s="20"/>
      <c r="C34" s="20"/>
      <c r="D34" s="20" t="s">
        <v>11</v>
      </c>
      <c r="E34" s="20" t="s">
        <v>86</v>
      </c>
      <c r="F34" s="20" t="s">
        <v>13</v>
      </c>
      <c r="G34" s="20">
        <v>1</v>
      </c>
      <c r="IN34" s="114"/>
      <c r="IO34" s="114"/>
      <c r="IP34" s="114"/>
      <c r="IQ34" s="114"/>
      <c r="IR34" s="114"/>
      <c r="IS34" s="114"/>
    </row>
    <row r="35" spans="1:253" s="112" customFormat="1" ht="37.5" customHeight="1">
      <c r="A35" s="20">
        <v>17</v>
      </c>
      <c r="B35" s="20" t="s">
        <v>87</v>
      </c>
      <c r="C35" s="20" t="s">
        <v>88</v>
      </c>
      <c r="D35" s="20" t="s">
        <v>11</v>
      </c>
      <c r="E35" s="20" t="s">
        <v>89</v>
      </c>
      <c r="F35" s="20" t="s">
        <v>13</v>
      </c>
      <c r="G35" s="20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14"/>
      <c r="IO35" s="114"/>
      <c r="IP35" s="114"/>
      <c r="IQ35" s="114"/>
      <c r="IR35" s="114"/>
      <c r="IS35" s="114"/>
    </row>
    <row r="36" spans="1:253" s="112" customFormat="1" ht="21.75" customHeight="1">
      <c r="A36" s="20">
        <v>18</v>
      </c>
      <c r="B36" s="20" t="s">
        <v>90</v>
      </c>
      <c r="C36" s="120" t="s">
        <v>91</v>
      </c>
      <c r="D36" s="120" t="s">
        <v>11</v>
      </c>
      <c r="E36" s="120" t="s">
        <v>92</v>
      </c>
      <c r="F36" s="20" t="s">
        <v>13</v>
      </c>
      <c r="G36" s="20">
        <v>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14"/>
      <c r="IO36" s="114"/>
      <c r="IP36" s="114"/>
      <c r="IQ36" s="114"/>
      <c r="IR36" s="114"/>
      <c r="IS36" s="114"/>
    </row>
    <row r="37" spans="1:253" s="112" customFormat="1" ht="37.5" customHeight="1">
      <c r="A37" s="20"/>
      <c r="B37" s="20"/>
      <c r="C37" s="120" t="s">
        <v>93</v>
      </c>
      <c r="D37" s="120" t="s">
        <v>11</v>
      </c>
      <c r="E37" s="120" t="s">
        <v>94</v>
      </c>
      <c r="F37" s="20" t="s">
        <v>13</v>
      </c>
      <c r="G37" s="20">
        <v>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14"/>
      <c r="IO37" s="114"/>
      <c r="IP37" s="114"/>
      <c r="IQ37" s="114"/>
      <c r="IR37" s="114"/>
      <c r="IS37" s="114"/>
    </row>
    <row r="38" spans="1:253" s="112" customFormat="1" ht="33" customHeight="1">
      <c r="A38" s="48">
        <v>19</v>
      </c>
      <c r="B38" s="48" t="s">
        <v>95</v>
      </c>
      <c r="C38" s="20" t="s">
        <v>96</v>
      </c>
      <c r="D38" s="20" t="s">
        <v>25</v>
      </c>
      <c r="E38" s="20" t="s">
        <v>97</v>
      </c>
      <c r="F38" s="20" t="s">
        <v>13</v>
      </c>
      <c r="G38" s="20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14"/>
      <c r="IO38" s="114"/>
      <c r="IP38" s="114"/>
      <c r="IQ38" s="114"/>
      <c r="IR38" s="114"/>
      <c r="IS38" s="114"/>
    </row>
    <row r="39" spans="1:253" s="10" customFormat="1" ht="75" customHeight="1">
      <c r="A39" s="51"/>
      <c r="B39" s="51"/>
      <c r="C39" s="22" t="s">
        <v>98</v>
      </c>
      <c r="D39" s="20" t="s">
        <v>99</v>
      </c>
      <c r="E39" s="20" t="s">
        <v>100</v>
      </c>
      <c r="F39" s="121" t="s">
        <v>101</v>
      </c>
      <c r="G39" s="20">
        <v>1</v>
      </c>
      <c r="IN39" s="114"/>
      <c r="IO39" s="114"/>
      <c r="IP39" s="114"/>
      <c r="IQ39" s="114"/>
      <c r="IR39" s="114"/>
      <c r="IS39" s="114"/>
    </row>
    <row r="40" spans="1:253" s="10" customFormat="1" ht="75" customHeight="1">
      <c r="A40" s="51"/>
      <c r="B40" s="51"/>
      <c r="C40" s="22"/>
      <c r="D40" s="20" t="s">
        <v>102</v>
      </c>
      <c r="E40" s="20" t="s">
        <v>100</v>
      </c>
      <c r="F40" s="121" t="s">
        <v>103</v>
      </c>
      <c r="G40" s="20">
        <v>1</v>
      </c>
      <c r="IN40" s="114"/>
      <c r="IO40" s="114"/>
      <c r="IP40" s="114"/>
      <c r="IQ40" s="114"/>
      <c r="IR40" s="114"/>
      <c r="IS40" s="114"/>
    </row>
    <row r="41" spans="1:253" s="10" customFormat="1" ht="75" customHeight="1">
      <c r="A41" s="51"/>
      <c r="B41" s="51"/>
      <c r="C41" s="22"/>
      <c r="D41" s="20" t="s">
        <v>104</v>
      </c>
      <c r="E41" s="20" t="s">
        <v>105</v>
      </c>
      <c r="F41" s="121" t="s">
        <v>106</v>
      </c>
      <c r="G41" s="20">
        <v>1</v>
      </c>
      <c r="IN41" s="114"/>
      <c r="IO41" s="114"/>
      <c r="IP41" s="114"/>
      <c r="IQ41" s="114"/>
      <c r="IR41" s="114"/>
      <c r="IS41" s="114"/>
    </row>
    <row r="42" spans="1:253" s="10" customFormat="1" ht="75" customHeight="1">
      <c r="A42" s="51"/>
      <c r="B42" s="51"/>
      <c r="C42" s="22"/>
      <c r="D42" s="20" t="s">
        <v>107</v>
      </c>
      <c r="E42" s="20" t="s">
        <v>105</v>
      </c>
      <c r="F42" s="121" t="s">
        <v>108</v>
      </c>
      <c r="G42" s="20">
        <v>1</v>
      </c>
      <c r="IN42" s="114"/>
      <c r="IO42" s="114"/>
      <c r="IP42" s="114"/>
      <c r="IQ42" s="114"/>
      <c r="IR42" s="114"/>
      <c r="IS42" s="114"/>
    </row>
    <row r="43" spans="1:253" s="10" customFormat="1" ht="60" customHeight="1">
      <c r="A43" s="52"/>
      <c r="B43" s="52"/>
      <c r="C43" s="22"/>
      <c r="D43" s="20" t="s">
        <v>11</v>
      </c>
      <c r="E43" s="20" t="s">
        <v>109</v>
      </c>
      <c r="F43" s="121" t="s">
        <v>110</v>
      </c>
      <c r="G43" s="20">
        <v>1</v>
      </c>
      <c r="IN43" s="114"/>
      <c r="IO43" s="114"/>
      <c r="IP43" s="114"/>
      <c r="IQ43" s="114"/>
      <c r="IR43" s="114"/>
      <c r="IS43" s="114"/>
    </row>
    <row r="44" spans="1:253" s="112" customFormat="1" ht="22.5" customHeight="1">
      <c r="A44" s="22">
        <v>20</v>
      </c>
      <c r="B44" s="122" t="s">
        <v>111</v>
      </c>
      <c r="C44" s="122" t="s">
        <v>112</v>
      </c>
      <c r="D44" s="123" t="s">
        <v>11</v>
      </c>
      <c r="E44" s="124" t="s">
        <v>32</v>
      </c>
      <c r="F44" s="20" t="s">
        <v>13</v>
      </c>
      <c r="G44" s="125">
        <v>2</v>
      </c>
      <c r="IN44" s="129"/>
      <c r="IO44" s="129"/>
      <c r="IP44" s="129"/>
      <c r="IQ44" s="129"/>
      <c r="IR44" s="129"/>
      <c r="IS44" s="129"/>
    </row>
    <row r="45" spans="1:253" s="112" customFormat="1" ht="22.5" customHeight="1">
      <c r="A45" s="22"/>
      <c r="B45" s="122"/>
      <c r="C45" s="122"/>
      <c r="D45" s="123" t="s">
        <v>11</v>
      </c>
      <c r="E45" s="124" t="s">
        <v>113</v>
      </c>
      <c r="F45" s="20" t="s">
        <v>13</v>
      </c>
      <c r="G45" s="125">
        <v>1</v>
      </c>
      <c r="IN45" s="129"/>
      <c r="IO45" s="129"/>
      <c r="IP45" s="129"/>
      <c r="IQ45" s="129"/>
      <c r="IR45" s="129"/>
      <c r="IS45" s="129"/>
    </row>
    <row r="46" spans="1:253" s="112" customFormat="1" ht="22.5" customHeight="1">
      <c r="A46" s="22"/>
      <c r="B46" s="122"/>
      <c r="C46" s="122"/>
      <c r="D46" s="123" t="s">
        <v>11</v>
      </c>
      <c r="E46" s="124" t="s">
        <v>114</v>
      </c>
      <c r="F46" s="20" t="s">
        <v>13</v>
      </c>
      <c r="G46" s="125">
        <v>1</v>
      </c>
      <c r="IN46" s="129"/>
      <c r="IO46" s="129"/>
      <c r="IP46" s="129"/>
      <c r="IQ46" s="129"/>
      <c r="IR46" s="129"/>
      <c r="IS46" s="129"/>
    </row>
    <row r="47" spans="1:253" s="112" customFormat="1" ht="22.5" customHeight="1">
      <c r="A47" s="22"/>
      <c r="B47" s="122"/>
      <c r="C47" s="122"/>
      <c r="D47" s="123" t="s">
        <v>11</v>
      </c>
      <c r="E47" s="124" t="s">
        <v>115</v>
      </c>
      <c r="F47" s="20" t="s">
        <v>13</v>
      </c>
      <c r="G47" s="125">
        <v>3</v>
      </c>
      <c r="IN47" s="129"/>
      <c r="IO47" s="129"/>
      <c r="IP47" s="129"/>
      <c r="IQ47" s="129"/>
      <c r="IR47" s="129"/>
      <c r="IS47" s="129"/>
    </row>
    <row r="48" spans="1:253" s="112" customFormat="1" ht="22.5" customHeight="1">
      <c r="A48" s="22"/>
      <c r="B48" s="122"/>
      <c r="C48" s="122"/>
      <c r="D48" s="123" t="s">
        <v>11</v>
      </c>
      <c r="E48" s="123" t="s">
        <v>49</v>
      </c>
      <c r="F48" s="20" t="s">
        <v>13</v>
      </c>
      <c r="G48" s="125">
        <v>1</v>
      </c>
      <c r="IN48" s="129"/>
      <c r="IO48" s="129"/>
      <c r="IP48" s="129"/>
      <c r="IQ48" s="129"/>
      <c r="IR48" s="129"/>
      <c r="IS48" s="129"/>
    </row>
    <row r="49" spans="1:253" s="112" customFormat="1" ht="22.5" customHeight="1">
      <c r="A49" s="22"/>
      <c r="B49" s="122"/>
      <c r="C49" s="122"/>
      <c r="D49" s="123" t="s">
        <v>11</v>
      </c>
      <c r="E49" s="123" t="s">
        <v>50</v>
      </c>
      <c r="F49" s="20" t="s">
        <v>13</v>
      </c>
      <c r="G49" s="125">
        <v>1</v>
      </c>
      <c r="IN49" s="129"/>
      <c r="IO49" s="129"/>
      <c r="IP49" s="129"/>
      <c r="IQ49" s="129"/>
      <c r="IR49" s="129"/>
      <c r="IS49" s="129"/>
    </row>
    <row r="50" spans="1:253" s="10" customFormat="1" ht="21.75" customHeight="1">
      <c r="A50" s="22">
        <v>21</v>
      </c>
      <c r="B50" s="22" t="s">
        <v>116</v>
      </c>
      <c r="C50" s="22" t="s">
        <v>116</v>
      </c>
      <c r="D50" s="22" t="s">
        <v>25</v>
      </c>
      <c r="E50" s="20" t="s">
        <v>117</v>
      </c>
      <c r="F50" s="20" t="s">
        <v>118</v>
      </c>
      <c r="G50" s="20">
        <v>1</v>
      </c>
      <c r="IN50" s="114"/>
      <c r="IO50" s="114"/>
      <c r="IP50" s="114"/>
      <c r="IQ50" s="114"/>
      <c r="IR50" s="114"/>
      <c r="IS50" s="114"/>
    </row>
    <row r="51" spans="1:253" s="10" customFormat="1" ht="21.75" customHeight="1">
      <c r="A51" s="22"/>
      <c r="B51" s="22"/>
      <c r="C51" s="22"/>
      <c r="D51" s="22"/>
      <c r="E51" s="126" t="s">
        <v>119</v>
      </c>
      <c r="F51" s="20" t="s">
        <v>118</v>
      </c>
      <c r="G51" s="20">
        <v>1</v>
      </c>
      <c r="IN51" s="114"/>
      <c r="IO51" s="114"/>
      <c r="IP51" s="114"/>
      <c r="IQ51" s="114"/>
      <c r="IR51" s="114"/>
      <c r="IS51" s="114"/>
    </row>
    <row r="52" spans="1:253" s="10" customFormat="1" ht="21.75" customHeight="1">
      <c r="A52" s="22"/>
      <c r="B52" s="22"/>
      <c r="C52" s="22"/>
      <c r="D52" s="22"/>
      <c r="E52" s="126" t="s">
        <v>120</v>
      </c>
      <c r="F52" s="20" t="s">
        <v>118</v>
      </c>
      <c r="G52" s="20">
        <v>3</v>
      </c>
      <c r="IN52" s="114"/>
      <c r="IO52" s="114"/>
      <c r="IP52" s="114"/>
      <c r="IQ52" s="114"/>
      <c r="IR52" s="114"/>
      <c r="IS52" s="114"/>
    </row>
    <row r="53" spans="1:253" s="10" customFormat="1" ht="21.75" customHeight="1">
      <c r="A53" s="22"/>
      <c r="B53" s="22"/>
      <c r="C53" s="22"/>
      <c r="D53" s="22"/>
      <c r="E53" s="20" t="s">
        <v>121</v>
      </c>
      <c r="F53" s="20" t="s">
        <v>118</v>
      </c>
      <c r="G53" s="20">
        <v>2</v>
      </c>
      <c r="IN53" s="114"/>
      <c r="IO53" s="114"/>
      <c r="IP53" s="114"/>
      <c r="IQ53" s="114"/>
      <c r="IR53" s="114"/>
      <c r="IS53" s="114"/>
    </row>
    <row r="54" spans="1:253" s="10" customFormat="1" ht="21.75" customHeight="1">
      <c r="A54" s="22"/>
      <c r="B54" s="22"/>
      <c r="C54" s="22"/>
      <c r="D54" s="22"/>
      <c r="E54" s="126" t="s">
        <v>122</v>
      </c>
      <c r="F54" s="20" t="s">
        <v>118</v>
      </c>
      <c r="G54" s="20">
        <v>2</v>
      </c>
      <c r="IN54" s="114"/>
      <c r="IO54" s="114"/>
      <c r="IP54" s="114"/>
      <c r="IQ54" s="114"/>
      <c r="IR54" s="114"/>
      <c r="IS54" s="114"/>
    </row>
    <row r="55" spans="1:253" s="10" customFormat="1" ht="21.75" customHeight="1">
      <c r="A55" s="22"/>
      <c r="B55" s="22"/>
      <c r="C55" s="22"/>
      <c r="D55" s="22"/>
      <c r="E55" s="126" t="s">
        <v>123</v>
      </c>
      <c r="F55" s="20" t="s">
        <v>118</v>
      </c>
      <c r="G55" s="20">
        <v>1</v>
      </c>
      <c r="IN55" s="114"/>
      <c r="IO55" s="114"/>
      <c r="IP55" s="114"/>
      <c r="IQ55" s="114"/>
      <c r="IR55" s="114"/>
      <c r="IS55" s="114"/>
    </row>
    <row r="56" spans="1:253" s="10" customFormat="1" ht="27.75" customHeight="1">
      <c r="A56" s="22"/>
      <c r="B56" s="22"/>
      <c r="C56" s="22"/>
      <c r="D56" s="22"/>
      <c r="E56" s="20" t="s">
        <v>124</v>
      </c>
      <c r="F56" s="20" t="s">
        <v>118</v>
      </c>
      <c r="G56" s="20">
        <v>2</v>
      </c>
      <c r="IN56" s="114"/>
      <c r="IO56" s="114"/>
      <c r="IP56" s="114"/>
      <c r="IQ56" s="114"/>
      <c r="IR56" s="114"/>
      <c r="IS56" s="114"/>
    </row>
    <row r="57" spans="1:253" s="5" customFormat="1" ht="21.75" customHeight="1">
      <c r="A57" s="22"/>
      <c r="B57" s="22"/>
      <c r="C57" s="22"/>
      <c r="D57" s="22"/>
      <c r="E57" s="126" t="s">
        <v>125</v>
      </c>
      <c r="F57" s="20" t="s">
        <v>118</v>
      </c>
      <c r="G57" s="20">
        <v>1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14"/>
      <c r="IO57" s="114"/>
      <c r="IP57" s="114"/>
      <c r="IQ57" s="114"/>
      <c r="IR57" s="114"/>
      <c r="IS57" s="114"/>
    </row>
    <row r="58" spans="1:253" s="5" customFormat="1" ht="21.75" customHeight="1">
      <c r="A58" s="22"/>
      <c r="B58" s="22"/>
      <c r="C58" s="22"/>
      <c r="D58" s="22"/>
      <c r="E58" s="126" t="s">
        <v>126</v>
      </c>
      <c r="F58" s="20" t="s">
        <v>13</v>
      </c>
      <c r="G58" s="20">
        <v>2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14"/>
      <c r="IO58" s="114"/>
      <c r="IP58" s="114"/>
      <c r="IQ58" s="114"/>
      <c r="IR58" s="114"/>
      <c r="IS58" s="114"/>
    </row>
    <row r="59" spans="1:253" s="5" customFormat="1" ht="21.75" customHeight="1">
      <c r="A59" s="22"/>
      <c r="B59" s="22"/>
      <c r="C59" s="22"/>
      <c r="D59" s="22"/>
      <c r="E59" s="126" t="s">
        <v>127</v>
      </c>
      <c r="F59" s="20" t="s">
        <v>13</v>
      </c>
      <c r="G59" s="2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14"/>
      <c r="IO59" s="114"/>
      <c r="IP59" s="114"/>
      <c r="IQ59" s="114"/>
      <c r="IR59" s="114"/>
      <c r="IS59" s="114"/>
    </row>
    <row r="60" spans="1:253" s="5" customFormat="1" ht="28.5" customHeight="1">
      <c r="A60" s="22"/>
      <c r="B60" s="22"/>
      <c r="C60" s="22"/>
      <c r="D60" s="22"/>
      <c r="E60" s="20" t="s">
        <v>128</v>
      </c>
      <c r="F60" s="20" t="s">
        <v>129</v>
      </c>
      <c r="G60" s="20">
        <v>11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14"/>
      <c r="IO60" s="114"/>
      <c r="IP60" s="114"/>
      <c r="IQ60" s="114"/>
      <c r="IR60" s="114"/>
      <c r="IS60" s="114"/>
    </row>
    <row r="61" spans="1:253" s="5" customFormat="1" ht="103.5" customHeight="1">
      <c r="A61" s="22">
        <v>22</v>
      </c>
      <c r="B61" s="47" t="s">
        <v>130</v>
      </c>
      <c r="C61" s="47" t="s">
        <v>131</v>
      </c>
      <c r="D61" s="47" t="s">
        <v>132</v>
      </c>
      <c r="E61" s="47" t="s">
        <v>133</v>
      </c>
      <c r="F61" s="47" t="s">
        <v>134</v>
      </c>
      <c r="G61" s="20">
        <v>29</v>
      </c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114"/>
      <c r="IO61" s="114"/>
      <c r="IP61" s="114"/>
      <c r="IQ61" s="114"/>
      <c r="IR61" s="114"/>
      <c r="IS61" s="114"/>
    </row>
    <row r="62" spans="1:253" s="5" customFormat="1" ht="24.75" customHeight="1">
      <c r="A62" s="22"/>
      <c r="B62" s="50" t="s">
        <v>135</v>
      </c>
      <c r="C62" s="50" t="s">
        <v>136</v>
      </c>
      <c r="D62" s="47" t="s">
        <v>132</v>
      </c>
      <c r="E62" s="47" t="s">
        <v>137</v>
      </c>
      <c r="F62" s="47" t="s">
        <v>134</v>
      </c>
      <c r="G62" s="20">
        <v>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114"/>
      <c r="IO62" s="114"/>
      <c r="IP62" s="114"/>
      <c r="IQ62" s="114"/>
      <c r="IR62" s="114"/>
      <c r="IS62" s="114"/>
    </row>
    <row r="63" spans="1:253" s="5" customFormat="1" ht="24.75" customHeight="1">
      <c r="A63" s="22"/>
      <c r="B63" s="22"/>
      <c r="C63" s="22"/>
      <c r="D63" s="47" t="s">
        <v>132</v>
      </c>
      <c r="E63" s="47" t="s">
        <v>138</v>
      </c>
      <c r="F63" s="47" t="s">
        <v>134</v>
      </c>
      <c r="G63" s="20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114"/>
      <c r="IO63" s="114"/>
      <c r="IP63" s="114"/>
      <c r="IQ63" s="114"/>
      <c r="IR63" s="114"/>
      <c r="IS63" s="114"/>
    </row>
    <row r="64" spans="1:253" s="5" customFormat="1" ht="24.75" customHeight="1">
      <c r="A64" s="22"/>
      <c r="B64" s="47" t="s">
        <v>130</v>
      </c>
      <c r="C64" s="47" t="s">
        <v>139</v>
      </c>
      <c r="D64" s="47" t="s">
        <v>132</v>
      </c>
      <c r="E64" s="47" t="s">
        <v>140</v>
      </c>
      <c r="F64" s="47" t="s">
        <v>134</v>
      </c>
      <c r="G64" s="20">
        <v>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114"/>
      <c r="IO64" s="114"/>
      <c r="IP64" s="114"/>
      <c r="IQ64" s="114"/>
      <c r="IR64" s="114"/>
      <c r="IS64" s="114"/>
    </row>
    <row r="65" spans="1:253" s="5" customFormat="1" ht="24.75" customHeight="1">
      <c r="A65" s="22"/>
      <c r="B65" s="47" t="s">
        <v>141</v>
      </c>
      <c r="C65" s="47" t="s">
        <v>141</v>
      </c>
      <c r="D65" s="47" t="s">
        <v>132</v>
      </c>
      <c r="E65" s="47" t="s">
        <v>142</v>
      </c>
      <c r="F65" s="47" t="s">
        <v>134</v>
      </c>
      <c r="G65" s="20">
        <v>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114"/>
      <c r="IO65" s="114"/>
      <c r="IP65" s="114"/>
      <c r="IQ65" s="114"/>
      <c r="IR65" s="114"/>
      <c r="IS65" s="114"/>
    </row>
    <row r="66" spans="1:253" s="5" customFormat="1" ht="54.75" customHeight="1">
      <c r="A66" s="22"/>
      <c r="B66" s="50" t="s">
        <v>143</v>
      </c>
      <c r="C66" s="50" t="s">
        <v>144</v>
      </c>
      <c r="D66" s="50" t="s">
        <v>132</v>
      </c>
      <c r="E66" s="50" t="s">
        <v>145</v>
      </c>
      <c r="F66" s="50" t="s">
        <v>134</v>
      </c>
      <c r="G66" s="22">
        <v>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114"/>
      <c r="IO66" s="114"/>
      <c r="IP66" s="114"/>
      <c r="IQ66" s="114"/>
      <c r="IR66" s="114"/>
      <c r="IS66" s="114"/>
    </row>
    <row r="67" spans="1:253" s="5" customFormat="1" ht="48" customHeight="1">
      <c r="A67" s="22">
        <v>22</v>
      </c>
      <c r="B67" s="50" t="s">
        <v>146</v>
      </c>
      <c r="C67" s="47" t="s">
        <v>147</v>
      </c>
      <c r="D67" s="47" t="s">
        <v>132</v>
      </c>
      <c r="E67" s="47" t="s">
        <v>148</v>
      </c>
      <c r="F67" s="47" t="s">
        <v>134</v>
      </c>
      <c r="G67" s="20">
        <v>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114"/>
      <c r="IO67" s="114"/>
      <c r="IP67" s="114"/>
      <c r="IQ67" s="114"/>
      <c r="IR67" s="114"/>
      <c r="IS67" s="114"/>
    </row>
    <row r="68" spans="1:253" s="5" customFormat="1" ht="22.5" customHeight="1">
      <c r="A68" s="22"/>
      <c r="B68" s="22"/>
      <c r="C68" s="47" t="s">
        <v>149</v>
      </c>
      <c r="D68" s="47" t="s">
        <v>132</v>
      </c>
      <c r="E68" s="47" t="s">
        <v>150</v>
      </c>
      <c r="F68" s="47" t="s">
        <v>134</v>
      </c>
      <c r="G68" s="20">
        <v>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114"/>
      <c r="IO68" s="114"/>
      <c r="IP68" s="114"/>
      <c r="IQ68" s="114"/>
      <c r="IR68" s="114"/>
      <c r="IS68" s="114"/>
    </row>
    <row r="69" spans="1:253" s="5" customFormat="1" ht="22.5" customHeight="1">
      <c r="A69" s="22"/>
      <c r="B69" s="22"/>
      <c r="C69" s="47" t="s">
        <v>151</v>
      </c>
      <c r="D69" s="47" t="s">
        <v>132</v>
      </c>
      <c r="E69" s="47" t="s">
        <v>152</v>
      </c>
      <c r="F69" s="47" t="s">
        <v>134</v>
      </c>
      <c r="G69" s="20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114"/>
      <c r="IO69" s="114"/>
      <c r="IP69" s="114"/>
      <c r="IQ69" s="114"/>
      <c r="IR69" s="114"/>
      <c r="IS69" s="114"/>
    </row>
    <row r="70" spans="1:253" s="5" customFormat="1" ht="54" customHeight="1">
      <c r="A70" s="22"/>
      <c r="B70" s="50" t="s">
        <v>153</v>
      </c>
      <c r="C70" s="47" t="s">
        <v>154</v>
      </c>
      <c r="D70" s="47" t="s">
        <v>132</v>
      </c>
      <c r="E70" s="47" t="s">
        <v>155</v>
      </c>
      <c r="F70" s="47" t="s">
        <v>134</v>
      </c>
      <c r="G70" s="20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114"/>
      <c r="IO70" s="114"/>
      <c r="IP70" s="114"/>
      <c r="IQ70" s="114"/>
      <c r="IR70" s="114"/>
      <c r="IS70" s="114"/>
    </row>
    <row r="71" spans="1:253" s="5" customFormat="1" ht="37.5" customHeight="1">
      <c r="A71" s="22"/>
      <c r="B71" s="22"/>
      <c r="C71" s="47" t="s">
        <v>156</v>
      </c>
      <c r="D71" s="47" t="s">
        <v>132</v>
      </c>
      <c r="E71" s="47" t="s">
        <v>157</v>
      </c>
      <c r="F71" s="47" t="s">
        <v>134</v>
      </c>
      <c r="G71" s="20"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114"/>
      <c r="IO71" s="114"/>
      <c r="IP71" s="114"/>
      <c r="IQ71" s="114"/>
      <c r="IR71" s="114"/>
      <c r="IS71" s="114"/>
    </row>
    <row r="72" spans="1:253" s="5" customFormat="1" ht="22.5" customHeight="1">
      <c r="A72" s="22"/>
      <c r="B72" s="50" t="s">
        <v>158</v>
      </c>
      <c r="C72" s="50" t="s">
        <v>159</v>
      </c>
      <c r="D72" s="47" t="s">
        <v>132</v>
      </c>
      <c r="E72" s="47" t="s">
        <v>160</v>
      </c>
      <c r="F72" s="47" t="s">
        <v>134</v>
      </c>
      <c r="G72" s="20">
        <v>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114"/>
      <c r="IO72" s="114"/>
      <c r="IP72" s="114"/>
      <c r="IQ72" s="114"/>
      <c r="IR72" s="114"/>
      <c r="IS72" s="114"/>
    </row>
    <row r="73" spans="1:253" s="5" customFormat="1" ht="30.75" customHeight="1">
      <c r="A73" s="22"/>
      <c r="B73" s="47" t="s">
        <v>161</v>
      </c>
      <c r="C73" s="47" t="s">
        <v>162</v>
      </c>
      <c r="D73" s="47" t="s">
        <v>132</v>
      </c>
      <c r="E73" s="47" t="s">
        <v>163</v>
      </c>
      <c r="F73" s="47" t="s">
        <v>134</v>
      </c>
      <c r="G73" s="20">
        <v>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114"/>
      <c r="IO73" s="114"/>
      <c r="IP73" s="114"/>
      <c r="IQ73" s="114"/>
      <c r="IR73" s="114"/>
      <c r="IS73" s="114"/>
    </row>
    <row r="74" spans="1:253" s="5" customFormat="1" ht="22.5" customHeight="1">
      <c r="A74" s="22"/>
      <c r="B74" s="50" t="s">
        <v>164</v>
      </c>
      <c r="C74" s="50" t="s">
        <v>165</v>
      </c>
      <c r="D74" s="50" t="s">
        <v>132</v>
      </c>
      <c r="E74" s="50" t="s">
        <v>166</v>
      </c>
      <c r="F74" s="50" t="s">
        <v>134</v>
      </c>
      <c r="G74" s="130">
        <v>3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114"/>
      <c r="IO74" s="114"/>
      <c r="IP74" s="114"/>
      <c r="IQ74" s="114"/>
      <c r="IR74" s="114"/>
      <c r="IS74" s="114"/>
    </row>
    <row r="75" spans="1:253" s="5" customFormat="1" ht="22.5" customHeight="1">
      <c r="A75" s="22"/>
      <c r="B75" s="22"/>
      <c r="C75" s="22"/>
      <c r="D75" s="22"/>
      <c r="E75" s="22"/>
      <c r="F75" s="22"/>
      <c r="G75" s="13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114"/>
      <c r="IO75" s="114"/>
      <c r="IP75" s="114"/>
      <c r="IQ75" s="114"/>
      <c r="IR75" s="114"/>
      <c r="IS75" s="114"/>
    </row>
    <row r="76" spans="1:253" s="5" customFormat="1" ht="30.75" customHeight="1">
      <c r="A76" s="22"/>
      <c r="B76" s="22"/>
      <c r="C76" s="47" t="s">
        <v>167</v>
      </c>
      <c r="D76" s="47" t="s">
        <v>132</v>
      </c>
      <c r="E76" s="47" t="s">
        <v>168</v>
      </c>
      <c r="F76" s="50" t="s">
        <v>134</v>
      </c>
      <c r="G76" s="20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114"/>
      <c r="IO76" s="114"/>
      <c r="IP76" s="114"/>
      <c r="IQ76" s="114"/>
      <c r="IR76" s="114"/>
      <c r="IS76" s="114"/>
    </row>
    <row r="77" spans="1:253" s="5" customFormat="1" ht="51.75" customHeight="1">
      <c r="A77" s="22"/>
      <c r="B77" s="50" t="s">
        <v>169</v>
      </c>
      <c r="C77" s="47" t="s">
        <v>170</v>
      </c>
      <c r="D77" s="47" t="s">
        <v>132</v>
      </c>
      <c r="E77" s="47" t="s">
        <v>171</v>
      </c>
      <c r="F77" s="47" t="s">
        <v>134</v>
      </c>
      <c r="G77" s="20">
        <v>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114"/>
      <c r="IO77" s="114"/>
      <c r="IP77" s="114"/>
      <c r="IQ77" s="114"/>
      <c r="IR77" s="114"/>
      <c r="IS77" s="114"/>
    </row>
    <row r="78" spans="1:253" s="5" customFormat="1" ht="30" customHeight="1">
      <c r="A78" s="22"/>
      <c r="B78" s="47" t="s">
        <v>172</v>
      </c>
      <c r="C78" s="47" t="s">
        <v>173</v>
      </c>
      <c r="D78" s="47" t="s">
        <v>132</v>
      </c>
      <c r="E78" s="47" t="s">
        <v>174</v>
      </c>
      <c r="F78" s="47" t="s">
        <v>134</v>
      </c>
      <c r="G78" s="20">
        <v>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114"/>
      <c r="IO78" s="114"/>
      <c r="IP78" s="114"/>
      <c r="IQ78" s="114"/>
      <c r="IR78" s="114"/>
      <c r="IS78" s="114"/>
    </row>
    <row r="79" spans="1:253" s="5" customFormat="1" ht="30" customHeight="1">
      <c r="A79" s="22"/>
      <c r="B79" s="50" t="s">
        <v>175</v>
      </c>
      <c r="C79" s="47" t="s">
        <v>176</v>
      </c>
      <c r="D79" s="47" t="s">
        <v>132</v>
      </c>
      <c r="E79" s="47" t="s">
        <v>177</v>
      </c>
      <c r="F79" s="47" t="s">
        <v>134</v>
      </c>
      <c r="G79" s="20">
        <v>2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114"/>
      <c r="IO79" s="114"/>
      <c r="IP79" s="114"/>
      <c r="IQ79" s="114"/>
      <c r="IR79" s="114"/>
      <c r="IS79" s="114"/>
    </row>
    <row r="80" spans="1:253" s="5" customFormat="1" ht="30" customHeight="1">
      <c r="A80" s="22"/>
      <c r="B80" s="22"/>
      <c r="C80" s="47" t="s">
        <v>176</v>
      </c>
      <c r="D80" s="47" t="s">
        <v>132</v>
      </c>
      <c r="E80" s="47" t="s">
        <v>178</v>
      </c>
      <c r="F80" s="47" t="s">
        <v>134</v>
      </c>
      <c r="G80" s="20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114"/>
      <c r="IO80" s="114"/>
      <c r="IP80" s="114"/>
      <c r="IQ80" s="114"/>
      <c r="IR80" s="114"/>
      <c r="IS80" s="114"/>
    </row>
    <row r="81" spans="1:253" s="5" customFormat="1" ht="36" customHeight="1">
      <c r="A81" s="22"/>
      <c r="B81" s="47" t="s">
        <v>179</v>
      </c>
      <c r="C81" s="47" t="s">
        <v>180</v>
      </c>
      <c r="D81" s="47" t="s">
        <v>132</v>
      </c>
      <c r="E81" s="47" t="s">
        <v>140</v>
      </c>
      <c r="F81" s="47" t="s">
        <v>134</v>
      </c>
      <c r="G81" s="20">
        <v>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114"/>
      <c r="IO81" s="114"/>
      <c r="IP81" s="114"/>
      <c r="IQ81" s="114"/>
      <c r="IR81" s="114"/>
      <c r="IS81" s="114"/>
    </row>
    <row r="82" spans="1:253" s="5" customFormat="1" ht="69" customHeight="1">
      <c r="A82" s="22">
        <v>22</v>
      </c>
      <c r="B82" s="50" t="s">
        <v>181</v>
      </c>
      <c r="C82" s="50" t="s">
        <v>182</v>
      </c>
      <c r="D82" s="50" t="s">
        <v>132</v>
      </c>
      <c r="E82" s="50" t="s">
        <v>183</v>
      </c>
      <c r="F82" s="50" t="s">
        <v>134</v>
      </c>
      <c r="G82" s="22">
        <v>5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114"/>
      <c r="IO82" s="114"/>
      <c r="IP82" s="114"/>
      <c r="IQ82" s="114"/>
      <c r="IR82" s="114"/>
      <c r="IS82" s="114"/>
    </row>
    <row r="83" spans="1:247" s="113" customFormat="1" ht="51.75" customHeight="1">
      <c r="A83" s="48">
        <v>23</v>
      </c>
      <c r="B83" s="20" t="s">
        <v>184</v>
      </c>
      <c r="C83" s="119" t="s">
        <v>185</v>
      </c>
      <c r="D83" s="20" t="s">
        <v>11</v>
      </c>
      <c r="E83" s="20" t="s">
        <v>186</v>
      </c>
      <c r="F83" s="22" t="s">
        <v>187</v>
      </c>
      <c r="G83" s="20">
        <v>10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s="113" customFormat="1" ht="30" customHeight="1">
      <c r="A84" s="51"/>
      <c r="B84" s="20" t="s">
        <v>188</v>
      </c>
      <c r="C84" s="47" t="s">
        <v>189</v>
      </c>
      <c r="D84" s="20" t="s">
        <v>11</v>
      </c>
      <c r="E84" s="20" t="s">
        <v>12</v>
      </c>
      <c r="F84" s="22" t="s">
        <v>190</v>
      </c>
      <c r="G84" s="20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s="113" customFormat="1" ht="36.75" customHeight="1">
      <c r="A85" s="51"/>
      <c r="B85" s="20" t="s">
        <v>191</v>
      </c>
      <c r="C85" s="20" t="s">
        <v>192</v>
      </c>
      <c r="D85" s="20" t="s">
        <v>11</v>
      </c>
      <c r="E85" s="20" t="s">
        <v>50</v>
      </c>
      <c r="F85" s="22" t="s">
        <v>190</v>
      </c>
      <c r="G85" s="20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7" s="113" customFormat="1" ht="36.75" customHeight="1">
      <c r="A86" s="51"/>
      <c r="B86" s="22" t="s">
        <v>193</v>
      </c>
      <c r="C86" s="20" t="s">
        <v>194</v>
      </c>
      <c r="D86" s="20" t="s">
        <v>11</v>
      </c>
      <c r="E86" s="20" t="s">
        <v>114</v>
      </c>
      <c r="F86" s="22" t="s">
        <v>187</v>
      </c>
      <c r="G86" s="20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</row>
    <row r="87" spans="1:247" s="113" customFormat="1" ht="36.75" customHeight="1">
      <c r="A87" s="51"/>
      <c r="B87" s="22"/>
      <c r="C87" s="131" t="s">
        <v>195</v>
      </c>
      <c r="D87" s="20" t="s">
        <v>11</v>
      </c>
      <c r="E87" s="131" t="s">
        <v>32</v>
      </c>
      <c r="F87" s="22" t="s">
        <v>190</v>
      </c>
      <c r="G87" s="20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113" customFormat="1" ht="36.75" customHeight="1">
      <c r="A88" s="51"/>
      <c r="B88" s="131" t="s">
        <v>196</v>
      </c>
      <c r="C88" s="131" t="s">
        <v>197</v>
      </c>
      <c r="D88" s="20" t="s">
        <v>11</v>
      </c>
      <c r="E88" s="20" t="s">
        <v>49</v>
      </c>
      <c r="F88" s="22" t="s">
        <v>187</v>
      </c>
      <c r="G88" s="20">
        <v>2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113" customFormat="1" ht="36.75" customHeight="1">
      <c r="A89" s="51"/>
      <c r="B89" s="22" t="s">
        <v>198</v>
      </c>
      <c r="C89" s="20" t="s">
        <v>199</v>
      </c>
      <c r="D89" s="20" t="s">
        <v>11</v>
      </c>
      <c r="E89" s="22" t="s">
        <v>200</v>
      </c>
      <c r="F89" s="22" t="s">
        <v>190</v>
      </c>
      <c r="G89" s="20">
        <v>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s="113" customFormat="1" ht="36.75" customHeight="1">
      <c r="A90" s="51"/>
      <c r="B90" s="22"/>
      <c r="C90" s="132" t="s">
        <v>201</v>
      </c>
      <c r="D90" s="20" t="s">
        <v>11</v>
      </c>
      <c r="E90" s="22"/>
      <c r="F90" s="22" t="s">
        <v>190</v>
      </c>
      <c r="G90" s="20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s="113" customFormat="1" ht="25.5" customHeight="1">
      <c r="A91" s="51"/>
      <c r="B91" s="22" t="s">
        <v>202</v>
      </c>
      <c r="C91" s="20" t="s">
        <v>203</v>
      </c>
      <c r="D91" s="20" t="s">
        <v>35</v>
      </c>
      <c r="E91" s="20" t="s">
        <v>32</v>
      </c>
      <c r="F91" s="22" t="s">
        <v>190</v>
      </c>
      <c r="G91" s="20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s="113" customFormat="1" ht="37.5" customHeight="1">
      <c r="A92" s="51"/>
      <c r="B92" s="22"/>
      <c r="C92" s="131" t="s">
        <v>204</v>
      </c>
      <c r="D92" s="20" t="s">
        <v>35</v>
      </c>
      <c r="E92" s="131" t="s">
        <v>205</v>
      </c>
      <c r="F92" s="22" t="s">
        <v>190</v>
      </c>
      <c r="G92" s="20">
        <v>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s="113" customFormat="1" ht="25.5" customHeight="1">
      <c r="A93" s="51"/>
      <c r="B93" s="20" t="s">
        <v>206</v>
      </c>
      <c r="C93" s="131" t="s">
        <v>207</v>
      </c>
      <c r="D93" s="20" t="s">
        <v>11</v>
      </c>
      <c r="E93" s="20" t="s">
        <v>12</v>
      </c>
      <c r="F93" s="22" t="s">
        <v>190</v>
      </c>
      <c r="G93" s="20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s="113" customFormat="1" ht="25.5" customHeight="1">
      <c r="A94" s="51"/>
      <c r="B94" s="20" t="s">
        <v>208</v>
      </c>
      <c r="C94" s="20" t="s">
        <v>209</v>
      </c>
      <c r="D94" s="20" t="s">
        <v>11</v>
      </c>
      <c r="E94" s="20" t="s">
        <v>49</v>
      </c>
      <c r="F94" s="22" t="s">
        <v>187</v>
      </c>
      <c r="G94" s="20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s="113" customFormat="1" ht="25.5" customHeight="1">
      <c r="A95" s="52"/>
      <c r="B95" s="22" t="s">
        <v>210</v>
      </c>
      <c r="C95" s="20" t="s">
        <v>211</v>
      </c>
      <c r="D95" s="20" t="s">
        <v>11</v>
      </c>
      <c r="E95" s="20" t="s">
        <v>212</v>
      </c>
      <c r="F95" s="22" t="s">
        <v>187</v>
      </c>
      <c r="G95" s="20">
        <v>1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 s="113" customFormat="1" ht="33.75" customHeight="1">
      <c r="A96" s="22">
        <v>23</v>
      </c>
      <c r="B96" s="22" t="s">
        <v>213</v>
      </c>
      <c r="C96" s="20" t="s">
        <v>214</v>
      </c>
      <c r="D96" s="20" t="s">
        <v>11</v>
      </c>
      <c r="E96" s="20" t="s">
        <v>114</v>
      </c>
      <c r="F96" s="22" t="s">
        <v>187</v>
      </c>
      <c r="G96" s="20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 s="113" customFormat="1" ht="37.5" customHeight="1">
      <c r="A97" s="22"/>
      <c r="B97" s="22"/>
      <c r="C97" s="20" t="s">
        <v>215</v>
      </c>
      <c r="D97" s="20" t="s">
        <v>11</v>
      </c>
      <c r="E97" s="20" t="s">
        <v>216</v>
      </c>
      <c r="F97" s="22" t="s">
        <v>190</v>
      </c>
      <c r="G97" s="20">
        <v>2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 s="113" customFormat="1" ht="25.5" customHeight="1">
      <c r="A98" s="22"/>
      <c r="B98" s="22"/>
      <c r="C98" s="20" t="s">
        <v>217</v>
      </c>
      <c r="D98" s="20" t="s">
        <v>11</v>
      </c>
      <c r="E98" s="20" t="s">
        <v>218</v>
      </c>
      <c r="F98" s="22" t="s">
        <v>190</v>
      </c>
      <c r="G98" s="20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53" s="5" customFormat="1" ht="37.5" customHeight="1">
      <c r="A99" s="22">
        <v>24</v>
      </c>
      <c r="B99" s="119" t="s">
        <v>219</v>
      </c>
      <c r="C99" s="20" t="s">
        <v>220</v>
      </c>
      <c r="D99" s="20" t="s">
        <v>11</v>
      </c>
      <c r="E99" s="20" t="s">
        <v>221</v>
      </c>
      <c r="F99" s="22" t="s">
        <v>27</v>
      </c>
      <c r="G99" s="20">
        <v>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129"/>
      <c r="IO99" s="129"/>
      <c r="IP99" s="129"/>
      <c r="IQ99" s="129"/>
      <c r="IR99" s="129"/>
      <c r="IS99" s="129"/>
    </row>
    <row r="100" spans="1:253" s="5" customFormat="1" ht="37.5" customHeight="1">
      <c r="A100" s="22"/>
      <c r="B100" s="119" t="s">
        <v>222</v>
      </c>
      <c r="C100" s="20" t="s">
        <v>223</v>
      </c>
      <c r="D100" s="20" t="s">
        <v>11</v>
      </c>
      <c r="E100" s="20" t="s">
        <v>224</v>
      </c>
      <c r="F100" s="22" t="s">
        <v>27</v>
      </c>
      <c r="G100" s="20">
        <v>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129"/>
      <c r="IO100" s="129"/>
      <c r="IP100" s="129"/>
      <c r="IQ100" s="129"/>
      <c r="IR100" s="129"/>
      <c r="IS100" s="129"/>
    </row>
    <row r="101" spans="1:253" s="5" customFormat="1" ht="25.5" customHeight="1">
      <c r="A101" s="22"/>
      <c r="B101" s="20" t="s">
        <v>225</v>
      </c>
      <c r="C101" s="20" t="s">
        <v>226</v>
      </c>
      <c r="D101" s="20" t="s">
        <v>11</v>
      </c>
      <c r="E101" s="20" t="s">
        <v>227</v>
      </c>
      <c r="F101" s="22" t="s">
        <v>27</v>
      </c>
      <c r="G101" s="20">
        <v>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129"/>
      <c r="IO101" s="129"/>
      <c r="IP101" s="129"/>
      <c r="IQ101" s="129"/>
      <c r="IR101" s="129"/>
      <c r="IS101" s="129"/>
    </row>
    <row r="102" spans="1:253" s="5" customFormat="1" ht="37.5" customHeight="1">
      <c r="A102" s="22"/>
      <c r="B102" s="119" t="s">
        <v>228</v>
      </c>
      <c r="C102" s="20" t="s">
        <v>229</v>
      </c>
      <c r="D102" s="20" t="s">
        <v>11</v>
      </c>
      <c r="E102" s="20" t="s">
        <v>230</v>
      </c>
      <c r="F102" s="22" t="s">
        <v>27</v>
      </c>
      <c r="G102" s="20">
        <v>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129"/>
      <c r="IO102" s="129"/>
      <c r="IP102" s="129"/>
      <c r="IQ102" s="129"/>
      <c r="IR102" s="129"/>
      <c r="IS102" s="129"/>
    </row>
    <row r="103" spans="1:247" s="5" customFormat="1" ht="37.5" customHeight="1">
      <c r="A103" s="22"/>
      <c r="B103" s="20" t="s">
        <v>231</v>
      </c>
      <c r="C103" s="20" t="s">
        <v>232</v>
      </c>
      <c r="D103" s="20" t="s">
        <v>11</v>
      </c>
      <c r="E103" s="20" t="s">
        <v>233</v>
      </c>
      <c r="F103" s="22" t="s">
        <v>27</v>
      </c>
      <c r="G103" s="20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</row>
    <row r="104" spans="1:247" s="5" customFormat="1" ht="25.5" customHeight="1">
      <c r="A104" s="22"/>
      <c r="B104" s="133" t="s">
        <v>234</v>
      </c>
      <c r="C104" s="20" t="s">
        <v>235</v>
      </c>
      <c r="D104" s="20" t="s">
        <v>11</v>
      </c>
      <c r="E104" s="20" t="s">
        <v>236</v>
      </c>
      <c r="F104" s="22" t="s">
        <v>27</v>
      </c>
      <c r="G104" s="20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pans="1:247" s="113" customFormat="1" ht="36" customHeight="1">
      <c r="A105" s="22">
        <v>25</v>
      </c>
      <c r="B105" s="20" t="s">
        <v>237</v>
      </c>
      <c r="C105" s="20" t="s">
        <v>238</v>
      </c>
      <c r="D105" s="20" t="s">
        <v>35</v>
      </c>
      <c r="E105" s="20" t="s">
        <v>239</v>
      </c>
      <c r="F105" s="22" t="s">
        <v>27</v>
      </c>
      <c r="G105" s="20">
        <v>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pans="1:247" s="113" customFormat="1" ht="36" customHeight="1">
      <c r="A106" s="22"/>
      <c r="B106" s="47" t="s">
        <v>240</v>
      </c>
      <c r="C106" s="20" t="s">
        <v>241</v>
      </c>
      <c r="D106" s="20" t="s">
        <v>11</v>
      </c>
      <c r="E106" s="20" t="s">
        <v>242</v>
      </c>
      <c r="F106" s="22" t="s">
        <v>27</v>
      </c>
      <c r="G106" s="20">
        <v>3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pans="1:247" s="113" customFormat="1" ht="36" customHeight="1">
      <c r="A107" s="22"/>
      <c r="B107" s="20" t="s">
        <v>243</v>
      </c>
      <c r="C107" s="20" t="s">
        <v>244</v>
      </c>
      <c r="D107" s="20" t="s">
        <v>11</v>
      </c>
      <c r="E107" s="47" t="s">
        <v>245</v>
      </c>
      <c r="F107" s="22" t="s">
        <v>27</v>
      </c>
      <c r="G107" s="20">
        <v>3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1:253" s="10" customFormat="1" ht="36" customHeight="1">
      <c r="A108" s="22" t="s">
        <v>246</v>
      </c>
      <c r="B108" s="22"/>
      <c r="C108" s="22"/>
      <c r="D108" s="22"/>
      <c r="E108" s="22"/>
      <c r="F108" s="22"/>
      <c r="G108" s="22">
        <f>SUM(G4:G107)</f>
        <v>188</v>
      </c>
      <c r="IN108" s="114"/>
      <c r="IO108" s="114"/>
      <c r="IP108" s="114"/>
      <c r="IQ108" s="114"/>
      <c r="IR108" s="114"/>
      <c r="IS108" s="114"/>
    </row>
  </sheetData>
  <sheetProtection/>
  <mergeCells count="56">
    <mergeCell ref="A1:B1"/>
    <mergeCell ref="A2:G2"/>
    <mergeCell ref="A108:F108"/>
    <mergeCell ref="A5:A6"/>
    <mergeCell ref="A11:A12"/>
    <mergeCell ref="A16:A20"/>
    <mergeCell ref="A21:A22"/>
    <mergeCell ref="A23:A25"/>
    <mergeCell ref="A26:A31"/>
    <mergeCell ref="A33:A34"/>
    <mergeCell ref="A36:A37"/>
    <mergeCell ref="A38:A43"/>
    <mergeCell ref="A44:A49"/>
    <mergeCell ref="A50:A60"/>
    <mergeCell ref="A61:A66"/>
    <mergeCell ref="A67:A81"/>
    <mergeCell ref="A83:A95"/>
    <mergeCell ref="A96:A98"/>
    <mergeCell ref="A99:A104"/>
    <mergeCell ref="A105:A107"/>
    <mergeCell ref="B5:B6"/>
    <mergeCell ref="B11:B12"/>
    <mergeCell ref="B16:B20"/>
    <mergeCell ref="B21:B22"/>
    <mergeCell ref="B23:B25"/>
    <mergeCell ref="B26:B31"/>
    <mergeCell ref="B33:B34"/>
    <mergeCell ref="B36:B37"/>
    <mergeCell ref="B38:B43"/>
    <mergeCell ref="B44:B49"/>
    <mergeCell ref="B50:B60"/>
    <mergeCell ref="B62:B63"/>
    <mergeCell ref="B67:B69"/>
    <mergeCell ref="B70:B71"/>
    <mergeCell ref="B74:B76"/>
    <mergeCell ref="B79:B80"/>
    <mergeCell ref="B86:B87"/>
    <mergeCell ref="B89:B90"/>
    <mergeCell ref="B91:B92"/>
    <mergeCell ref="B96:B98"/>
    <mergeCell ref="C11:C12"/>
    <mergeCell ref="C16:C20"/>
    <mergeCell ref="C29:C30"/>
    <mergeCell ref="C33:C34"/>
    <mergeCell ref="C39:C43"/>
    <mergeCell ref="C44:C49"/>
    <mergeCell ref="C50:C60"/>
    <mergeCell ref="C62:C63"/>
    <mergeCell ref="C74:C75"/>
    <mergeCell ref="D50:D60"/>
    <mergeCell ref="D74:D75"/>
    <mergeCell ref="E74:E75"/>
    <mergeCell ref="E89:E90"/>
    <mergeCell ref="F16:F19"/>
    <mergeCell ref="F74:F75"/>
    <mergeCell ref="G74:G75"/>
  </mergeCells>
  <printOptions horizontalCentered="1"/>
  <pageMargins left="0.39305555555555555" right="0.39305555555555555" top="0.7868055555555555" bottom="0.39305555555555555" header="0.2791666666666667" footer="0.23958333333333334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zoomScale="85" zoomScaleNormal="85" zoomScaleSheetLayoutView="85" workbookViewId="0" topLeftCell="A44">
      <selection activeCell="R46" sqref="R46"/>
    </sheetView>
  </sheetViews>
  <sheetFormatPr defaultColWidth="9.00390625" defaultRowHeight="24" customHeight="1"/>
  <cols>
    <col min="1" max="1" width="5.375" style="3" customWidth="1"/>
    <col min="2" max="2" width="8.625" style="3" customWidth="1"/>
    <col min="3" max="3" width="9.25390625" style="3" customWidth="1"/>
    <col min="4" max="4" width="9.75390625" style="3" customWidth="1"/>
    <col min="5" max="5" width="5.125" style="11" customWidth="1"/>
    <col min="6" max="6" width="23.875" style="11" customWidth="1"/>
    <col min="7" max="7" width="10.75390625" style="11" customWidth="1"/>
    <col min="8" max="8" width="19.00390625" style="73" customWidth="1"/>
    <col min="9" max="9" width="22.50390625" style="73" customWidth="1"/>
    <col min="10" max="10" width="22.375" style="11" customWidth="1"/>
    <col min="11" max="247" width="9.00390625" style="10" customWidth="1"/>
    <col min="248" max="250" width="9.00390625" style="74" customWidth="1"/>
    <col min="251" max="16384" width="9.00390625" style="13" customWidth="1"/>
  </cols>
  <sheetData>
    <row r="1" spans="1:251" s="10" customFormat="1" ht="24" customHeight="1">
      <c r="A1" s="17" t="s">
        <v>247</v>
      </c>
      <c r="B1" s="17"/>
      <c r="C1" s="17"/>
      <c r="D1" s="3"/>
      <c r="E1" s="11"/>
      <c r="F1" s="11"/>
      <c r="G1" s="11"/>
      <c r="H1" s="73"/>
      <c r="I1" s="73"/>
      <c r="J1" s="11"/>
      <c r="IN1" s="74"/>
      <c r="IO1" s="74"/>
      <c r="IP1" s="74"/>
      <c r="IQ1" s="13"/>
    </row>
    <row r="2" spans="1:250" s="71" customFormat="1" ht="27.75" customHeight="1">
      <c r="A2" s="19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111"/>
      <c r="IO2" s="111"/>
      <c r="IP2" s="111"/>
    </row>
    <row r="3" spans="1:247" s="72" customFormat="1" ht="28.5" customHeight="1">
      <c r="A3" s="75" t="s">
        <v>249</v>
      </c>
      <c r="B3" s="76" t="s">
        <v>250</v>
      </c>
      <c r="C3" s="76" t="s">
        <v>251</v>
      </c>
      <c r="D3" s="76" t="s">
        <v>252</v>
      </c>
      <c r="E3" s="76" t="s">
        <v>253</v>
      </c>
      <c r="F3" s="77" t="s">
        <v>6</v>
      </c>
      <c r="G3" s="76" t="s">
        <v>254</v>
      </c>
      <c r="H3" s="77" t="s">
        <v>255</v>
      </c>
      <c r="I3" s="77" t="s">
        <v>256</v>
      </c>
      <c r="J3" s="75" t="s">
        <v>257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51" s="10" customFormat="1" ht="45" customHeight="1">
      <c r="A4" s="78">
        <v>1</v>
      </c>
      <c r="B4" s="78" t="s">
        <v>258</v>
      </c>
      <c r="C4" s="79" t="s">
        <v>259</v>
      </c>
      <c r="D4" s="79" t="s">
        <v>260</v>
      </c>
      <c r="E4" s="80">
        <v>6</v>
      </c>
      <c r="F4" s="79" t="s">
        <v>261</v>
      </c>
      <c r="G4" s="79" t="s">
        <v>262</v>
      </c>
      <c r="H4" s="79" t="s">
        <v>263</v>
      </c>
      <c r="I4" s="79" t="s">
        <v>264</v>
      </c>
      <c r="J4" s="79" t="s">
        <v>265</v>
      </c>
      <c r="IN4" s="74"/>
      <c r="IO4" s="74"/>
      <c r="IP4" s="74"/>
      <c r="IQ4" s="13"/>
    </row>
    <row r="5" spans="1:251" s="10" customFormat="1" ht="45" customHeight="1">
      <c r="A5" s="81"/>
      <c r="B5" s="81"/>
      <c r="C5" s="79"/>
      <c r="D5" s="79"/>
      <c r="E5" s="80"/>
      <c r="F5" s="79"/>
      <c r="G5" s="79"/>
      <c r="H5" s="79"/>
      <c r="I5" s="79" t="s">
        <v>266</v>
      </c>
      <c r="J5" s="79" t="s">
        <v>267</v>
      </c>
      <c r="IN5" s="74"/>
      <c r="IO5" s="74"/>
      <c r="IP5" s="74"/>
      <c r="IQ5" s="13"/>
    </row>
    <row r="6" spans="1:251" s="10" customFormat="1" ht="55.5" customHeight="1">
      <c r="A6" s="81"/>
      <c r="B6" s="81"/>
      <c r="C6" s="79"/>
      <c r="D6" s="82" t="s">
        <v>268</v>
      </c>
      <c r="E6" s="80">
        <v>6</v>
      </c>
      <c r="F6" s="79" t="s">
        <v>269</v>
      </c>
      <c r="G6" s="79"/>
      <c r="H6" s="79" t="s">
        <v>270</v>
      </c>
      <c r="I6" s="79" t="s">
        <v>271</v>
      </c>
      <c r="J6" s="79" t="s">
        <v>267</v>
      </c>
      <c r="IN6" s="74"/>
      <c r="IO6" s="74"/>
      <c r="IP6" s="74"/>
      <c r="IQ6" s="13"/>
    </row>
    <row r="7" spans="1:251" s="10" customFormat="1" ht="30" customHeight="1">
      <c r="A7" s="81"/>
      <c r="B7" s="81"/>
      <c r="C7" s="79"/>
      <c r="D7" s="82" t="s">
        <v>272</v>
      </c>
      <c r="E7" s="80">
        <v>1</v>
      </c>
      <c r="F7" s="79" t="s">
        <v>273</v>
      </c>
      <c r="G7" s="79"/>
      <c r="H7" s="79"/>
      <c r="I7" s="79" t="s">
        <v>274</v>
      </c>
      <c r="J7" s="79" t="s">
        <v>267</v>
      </c>
      <c r="IN7" s="74"/>
      <c r="IO7" s="74"/>
      <c r="IP7" s="74"/>
      <c r="IQ7" s="13"/>
    </row>
    <row r="8" spans="1:251" s="10" customFormat="1" ht="30.75" customHeight="1">
      <c r="A8" s="81"/>
      <c r="B8" s="81"/>
      <c r="C8" s="79"/>
      <c r="D8" s="82" t="s">
        <v>275</v>
      </c>
      <c r="E8" s="80">
        <v>1</v>
      </c>
      <c r="F8" s="79" t="s">
        <v>276</v>
      </c>
      <c r="G8" s="79"/>
      <c r="H8" s="79"/>
      <c r="I8" s="79" t="s">
        <v>274</v>
      </c>
      <c r="J8" s="79" t="s">
        <v>267</v>
      </c>
      <c r="IN8" s="74"/>
      <c r="IO8" s="74"/>
      <c r="IP8" s="74"/>
      <c r="IQ8" s="13"/>
    </row>
    <row r="9" spans="1:251" s="10" customFormat="1" ht="55.5" customHeight="1">
      <c r="A9" s="81"/>
      <c r="B9" s="81"/>
      <c r="C9" s="79" t="s">
        <v>259</v>
      </c>
      <c r="D9" s="82" t="s">
        <v>277</v>
      </c>
      <c r="E9" s="80">
        <v>4</v>
      </c>
      <c r="F9" s="79" t="s">
        <v>278</v>
      </c>
      <c r="G9" s="79" t="s">
        <v>262</v>
      </c>
      <c r="H9" s="83" t="s">
        <v>270</v>
      </c>
      <c r="I9" s="79" t="s">
        <v>279</v>
      </c>
      <c r="J9" s="79" t="s">
        <v>267</v>
      </c>
      <c r="IN9" s="74"/>
      <c r="IO9" s="74"/>
      <c r="IP9" s="74"/>
      <c r="IQ9" s="13"/>
    </row>
    <row r="10" spans="1:251" s="10" customFormat="1" ht="33.75" customHeight="1">
      <c r="A10" s="81"/>
      <c r="B10" s="81"/>
      <c r="C10" s="79"/>
      <c r="D10" s="82" t="s">
        <v>280</v>
      </c>
      <c r="E10" s="80">
        <v>4</v>
      </c>
      <c r="F10" s="79" t="s">
        <v>281</v>
      </c>
      <c r="G10" s="79" t="s">
        <v>262</v>
      </c>
      <c r="H10" s="84"/>
      <c r="I10" s="79" t="s">
        <v>282</v>
      </c>
      <c r="J10" s="79" t="s">
        <v>267</v>
      </c>
      <c r="IN10" s="74"/>
      <c r="IO10" s="74"/>
      <c r="IP10" s="74"/>
      <c r="IQ10" s="13"/>
    </row>
    <row r="11" spans="1:251" s="10" customFormat="1" ht="30.75" customHeight="1">
      <c r="A11" s="81"/>
      <c r="B11" s="81"/>
      <c r="C11" s="79"/>
      <c r="D11" s="82" t="s">
        <v>283</v>
      </c>
      <c r="E11" s="80">
        <v>3</v>
      </c>
      <c r="F11" s="79" t="s">
        <v>284</v>
      </c>
      <c r="G11" s="79" t="s">
        <v>262</v>
      </c>
      <c r="H11" s="84"/>
      <c r="I11" s="79" t="s">
        <v>285</v>
      </c>
      <c r="J11" s="79" t="s">
        <v>267</v>
      </c>
      <c r="IN11" s="74"/>
      <c r="IO11" s="74"/>
      <c r="IP11" s="74"/>
      <c r="IQ11" s="13"/>
    </row>
    <row r="12" spans="1:251" s="10" customFormat="1" ht="45" customHeight="1">
      <c r="A12" s="81"/>
      <c r="B12" s="81"/>
      <c r="C12" s="79"/>
      <c r="D12" s="82" t="s">
        <v>286</v>
      </c>
      <c r="E12" s="79">
        <v>1</v>
      </c>
      <c r="F12" s="79" t="s">
        <v>287</v>
      </c>
      <c r="G12" s="79"/>
      <c r="H12" s="85"/>
      <c r="I12" s="79" t="s">
        <v>288</v>
      </c>
      <c r="J12" s="84"/>
      <c r="IN12" s="74"/>
      <c r="IO12" s="74"/>
      <c r="IP12" s="74"/>
      <c r="IQ12" s="13"/>
    </row>
    <row r="13" spans="1:251" s="10" customFormat="1" ht="57" customHeight="1">
      <c r="A13" s="86"/>
      <c r="B13" s="86"/>
      <c r="C13" s="79"/>
      <c r="D13" s="82" t="s">
        <v>289</v>
      </c>
      <c r="E13" s="79">
        <v>4</v>
      </c>
      <c r="F13" s="79" t="s">
        <v>261</v>
      </c>
      <c r="G13" s="79"/>
      <c r="H13" s="79" t="s">
        <v>290</v>
      </c>
      <c r="I13" s="79" t="s">
        <v>291</v>
      </c>
      <c r="J13" s="85"/>
      <c r="IN13" s="74"/>
      <c r="IO13" s="74"/>
      <c r="IP13" s="74"/>
      <c r="IQ13" s="13"/>
    </row>
    <row r="14" spans="1:247" s="72" customFormat="1" ht="28.5" customHeight="1">
      <c r="A14" s="75" t="s">
        <v>249</v>
      </c>
      <c r="B14" s="76" t="s">
        <v>250</v>
      </c>
      <c r="C14" s="76" t="s">
        <v>251</v>
      </c>
      <c r="D14" s="76" t="s">
        <v>252</v>
      </c>
      <c r="E14" s="76" t="s">
        <v>253</v>
      </c>
      <c r="F14" s="77" t="s">
        <v>6</v>
      </c>
      <c r="G14" s="76" t="s">
        <v>254</v>
      </c>
      <c r="H14" s="77" t="s">
        <v>255</v>
      </c>
      <c r="I14" s="77" t="s">
        <v>256</v>
      </c>
      <c r="J14" s="75" t="s">
        <v>257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51" s="10" customFormat="1" ht="36.75" customHeight="1">
      <c r="A15" s="87">
        <v>1</v>
      </c>
      <c r="B15" s="87" t="s">
        <v>258</v>
      </c>
      <c r="C15" s="79" t="s">
        <v>259</v>
      </c>
      <c r="D15" s="82" t="s">
        <v>292</v>
      </c>
      <c r="E15" s="79">
        <v>3</v>
      </c>
      <c r="F15" s="79" t="s">
        <v>293</v>
      </c>
      <c r="G15" s="79" t="s">
        <v>262</v>
      </c>
      <c r="H15" s="79" t="s">
        <v>294</v>
      </c>
      <c r="I15" s="79" t="s">
        <v>295</v>
      </c>
      <c r="J15" s="79" t="s">
        <v>267</v>
      </c>
      <c r="IN15" s="74"/>
      <c r="IO15" s="74"/>
      <c r="IP15" s="74"/>
      <c r="IQ15" s="13"/>
    </row>
    <row r="16" spans="1:251" s="10" customFormat="1" ht="36.75" customHeight="1">
      <c r="A16" s="87"/>
      <c r="B16" s="87"/>
      <c r="C16" s="79"/>
      <c r="D16" s="82" t="s">
        <v>296</v>
      </c>
      <c r="E16" s="79">
        <v>2</v>
      </c>
      <c r="F16" s="79" t="s">
        <v>273</v>
      </c>
      <c r="G16" s="79"/>
      <c r="H16" s="79"/>
      <c r="I16" s="79" t="s">
        <v>297</v>
      </c>
      <c r="J16" s="79"/>
      <c r="IN16" s="74"/>
      <c r="IO16" s="74"/>
      <c r="IP16" s="74"/>
      <c r="IQ16" s="13"/>
    </row>
    <row r="17" spans="1:251" s="10" customFormat="1" ht="36.75" customHeight="1">
      <c r="A17" s="87"/>
      <c r="B17" s="87"/>
      <c r="C17" s="79"/>
      <c r="D17" s="82" t="s">
        <v>298</v>
      </c>
      <c r="E17" s="79">
        <v>2</v>
      </c>
      <c r="F17" s="79" t="s">
        <v>276</v>
      </c>
      <c r="G17" s="79"/>
      <c r="H17" s="79"/>
      <c r="I17" s="79" t="s">
        <v>299</v>
      </c>
      <c r="J17" s="79"/>
      <c r="IN17" s="74"/>
      <c r="IO17" s="74"/>
      <c r="IP17" s="74"/>
      <c r="IQ17" s="13"/>
    </row>
    <row r="18" spans="1:251" s="10" customFormat="1" ht="36.75" customHeight="1">
      <c r="A18" s="87"/>
      <c r="B18" s="87"/>
      <c r="C18" s="79"/>
      <c r="D18" s="82" t="s">
        <v>300</v>
      </c>
      <c r="E18" s="79">
        <v>5</v>
      </c>
      <c r="F18" s="79" t="s">
        <v>278</v>
      </c>
      <c r="G18" s="79"/>
      <c r="H18" s="79"/>
      <c r="I18" s="79" t="s">
        <v>301</v>
      </c>
      <c r="J18" s="79"/>
      <c r="IN18" s="74"/>
      <c r="IO18" s="74"/>
      <c r="IP18" s="74"/>
      <c r="IQ18" s="13"/>
    </row>
    <row r="19" spans="1:251" s="10" customFormat="1" ht="36.75" customHeight="1">
      <c r="A19" s="87"/>
      <c r="B19" s="87"/>
      <c r="C19" s="79"/>
      <c r="D19" s="82" t="s">
        <v>302</v>
      </c>
      <c r="E19" s="79">
        <v>6</v>
      </c>
      <c r="F19" s="79" t="s">
        <v>281</v>
      </c>
      <c r="G19" s="79"/>
      <c r="H19" s="79"/>
      <c r="I19" s="79" t="s">
        <v>303</v>
      </c>
      <c r="J19" s="79"/>
      <c r="IN19" s="74"/>
      <c r="IO19" s="74"/>
      <c r="IP19" s="74"/>
      <c r="IQ19" s="13"/>
    </row>
    <row r="20" spans="1:251" s="10" customFormat="1" ht="36.75" customHeight="1">
      <c r="A20" s="87"/>
      <c r="B20" s="87"/>
      <c r="C20" s="79"/>
      <c r="D20" s="82" t="s">
        <v>304</v>
      </c>
      <c r="E20" s="79">
        <v>1</v>
      </c>
      <c r="F20" s="79" t="s">
        <v>284</v>
      </c>
      <c r="G20" s="79"/>
      <c r="H20" s="79"/>
      <c r="I20" s="79" t="s">
        <v>305</v>
      </c>
      <c r="J20" s="79"/>
      <c r="IN20" s="74"/>
      <c r="IO20" s="74"/>
      <c r="IP20" s="74"/>
      <c r="IQ20" s="13"/>
    </row>
    <row r="21" spans="1:251" s="10" customFormat="1" ht="36.75" customHeight="1">
      <c r="A21" s="87"/>
      <c r="B21" s="87"/>
      <c r="C21" s="79"/>
      <c r="D21" s="82" t="s">
        <v>306</v>
      </c>
      <c r="E21" s="79">
        <v>1</v>
      </c>
      <c r="F21" s="79" t="s">
        <v>307</v>
      </c>
      <c r="G21" s="79"/>
      <c r="H21" s="79"/>
      <c r="I21" s="79" t="s">
        <v>288</v>
      </c>
      <c r="J21" s="79"/>
      <c r="IN21" s="74"/>
      <c r="IO21" s="74"/>
      <c r="IP21" s="74"/>
      <c r="IQ21" s="13"/>
    </row>
    <row r="22" spans="1:251" s="10" customFormat="1" ht="81.75" customHeight="1">
      <c r="A22" s="87"/>
      <c r="B22" s="87"/>
      <c r="C22" s="88" t="s">
        <v>308</v>
      </c>
      <c r="D22" s="79" t="s">
        <v>309</v>
      </c>
      <c r="E22" s="79">
        <v>2</v>
      </c>
      <c r="F22" s="79" t="s">
        <v>310</v>
      </c>
      <c r="G22" s="79" t="s">
        <v>311</v>
      </c>
      <c r="H22" s="79" t="s">
        <v>312</v>
      </c>
      <c r="I22" s="88" t="s">
        <v>267</v>
      </c>
      <c r="J22" s="88"/>
      <c r="IN22" s="74"/>
      <c r="IO22" s="74"/>
      <c r="IP22" s="74"/>
      <c r="IQ22" s="13"/>
    </row>
    <row r="23" spans="1:251" s="10" customFormat="1" ht="78.75" customHeight="1">
      <c r="A23" s="87"/>
      <c r="B23" s="87"/>
      <c r="C23" s="88"/>
      <c r="D23" s="79" t="s">
        <v>313</v>
      </c>
      <c r="E23" s="79">
        <v>10</v>
      </c>
      <c r="F23" s="79" t="s">
        <v>314</v>
      </c>
      <c r="G23" s="79" t="s">
        <v>315</v>
      </c>
      <c r="H23" s="79" t="s">
        <v>316</v>
      </c>
      <c r="I23" s="88"/>
      <c r="J23" s="88"/>
      <c r="IN23" s="74"/>
      <c r="IO23" s="74"/>
      <c r="IP23" s="74"/>
      <c r="IQ23" s="13"/>
    </row>
    <row r="24" spans="1:251" s="10" customFormat="1" ht="73.5" customHeight="1">
      <c r="A24" s="87"/>
      <c r="B24" s="87"/>
      <c r="C24" s="88"/>
      <c r="D24" s="79" t="s">
        <v>317</v>
      </c>
      <c r="E24" s="79">
        <v>5</v>
      </c>
      <c r="F24" s="79" t="s">
        <v>318</v>
      </c>
      <c r="G24" s="79" t="s">
        <v>315</v>
      </c>
      <c r="H24" s="79" t="s">
        <v>319</v>
      </c>
      <c r="I24" s="88"/>
      <c r="J24" s="88"/>
      <c r="IN24" s="74"/>
      <c r="IO24" s="74"/>
      <c r="IP24" s="74"/>
      <c r="IQ24" s="13"/>
    </row>
    <row r="25" spans="1:247" s="72" customFormat="1" ht="28.5" customHeight="1">
      <c r="A25" s="75" t="s">
        <v>249</v>
      </c>
      <c r="B25" s="76" t="s">
        <v>250</v>
      </c>
      <c r="C25" s="76" t="s">
        <v>251</v>
      </c>
      <c r="D25" s="76" t="s">
        <v>252</v>
      </c>
      <c r="E25" s="76" t="s">
        <v>253</v>
      </c>
      <c r="F25" s="77" t="s">
        <v>6</v>
      </c>
      <c r="G25" s="76" t="s">
        <v>254</v>
      </c>
      <c r="H25" s="77" t="s">
        <v>255</v>
      </c>
      <c r="I25" s="75" t="s">
        <v>257</v>
      </c>
      <c r="J25" s="7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51" s="10" customFormat="1" ht="52.5" customHeight="1">
      <c r="A26" s="87">
        <v>1</v>
      </c>
      <c r="B26" s="87" t="s">
        <v>258</v>
      </c>
      <c r="C26" s="88" t="s">
        <v>308</v>
      </c>
      <c r="D26" s="79" t="s">
        <v>320</v>
      </c>
      <c r="E26" s="79">
        <v>3</v>
      </c>
      <c r="F26" s="79" t="s">
        <v>321</v>
      </c>
      <c r="G26" s="88" t="s">
        <v>311</v>
      </c>
      <c r="H26" s="79" t="s">
        <v>312</v>
      </c>
      <c r="I26" s="88" t="s">
        <v>267</v>
      </c>
      <c r="J26" s="88"/>
      <c r="IN26" s="74"/>
      <c r="IO26" s="74"/>
      <c r="IP26" s="74"/>
      <c r="IQ26" s="13"/>
    </row>
    <row r="27" spans="1:251" s="10" customFormat="1" ht="81" customHeight="1">
      <c r="A27" s="87"/>
      <c r="B27" s="87"/>
      <c r="C27" s="88"/>
      <c r="D27" s="89" t="s">
        <v>322</v>
      </c>
      <c r="E27" s="79">
        <v>3</v>
      </c>
      <c r="F27" s="89" t="s">
        <v>323</v>
      </c>
      <c r="G27" s="88"/>
      <c r="H27" s="89" t="s">
        <v>324</v>
      </c>
      <c r="I27" s="88"/>
      <c r="J27" s="88"/>
      <c r="IN27" s="74"/>
      <c r="IO27" s="74"/>
      <c r="IP27" s="74"/>
      <c r="IQ27" s="13"/>
    </row>
    <row r="28" spans="1:251" s="10" customFormat="1" ht="52.5" customHeight="1">
      <c r="A28" s="87"/>
      <c r="B28" s="87"/>
      <c r="C28" s="88"/>
      <c r="D28" s="79" t="s">
        <v>325</v>
      </c>
      <c r="E28" s="79">
        <v>1</v>
      </c>
      <c r="F28" s="79" t="s">
        <v>326</v>
      </c>
      <c r="G28" s="88"/>
      <c r="H28" s="79" t="s">
        <v>312</v>
      </c>
      <c r="I28" s="88"/>
      <c r="J28" s="88"/>
      <c r="IN28" s="74"/>
      <c r="IO28" s="74"/>
      <c r="IP28" s="74"/>
      <c r="IQ28" s="13"/>
    </row>
    <row r="29" spans="1:251" s="10" customFormat="1" ht="52.5" customHeight="1">
      <c r="A29" s="87"/>
      <c r="B29" s="87"/>
      <c r="C29" s="88"/>
      <c r="D29" s="79" t="s">
        <v>327</v>
      </c>
      <c r="E29" s="79">
        <v>2</v>
      </c>
      <c r="F29" s="79" t="s">
        <v>328</v>
      </c>
      <c r="G29" s="88"/>
      <c r="H29" s="79" t="s">
        <v>329</v>
      </c>
      <c r="I29" s="88"/>
      <c r="J29" s="88"/>
      <c r="IN29" s="74"/>
      <c r="IO29" s="74"/>
      <c r="IP29" s="74"/>
      <c r="IQ29" s="13"/>
    </row>
    <row r="30" spans="1:251" s="10" customFormat="1" ht="52.5" customHeight="1">
      <c r="A30" s="87"/>
      <c r="B30" s="87"/>
      <c r="C30" s="88"/>
      <c r="D30" s="79" t="s">
        <v>330</v>
      </c>
      <c r="E30" s="79">
        <v>1</v>
      </c>
      <c r="F30" s="79" t="s">
        <v>331</v>
      </c>
      <c r="G30" s="79" t="s">
        <v>315</v>
      </c>
      <c r="H30" s="79" t="s">
        <v>332</v>
      </c>
      <c r="I30" s="88"/>
      <c r="J30" s="88"/>
      <c r="IN30" s="74"/>
      <c r="IO30" s="74"/>
      <c r="IP30" s="74"/>
      <c r="IQ30" s="13"/>
    </row>
    <row r="31" spans="1:251" s="10" customFormat="1" ht="39.75" customHeight="1">
      <c r="A31" s="87"/>
      <c r="B31" s="87"/>
      <c r="C31" s="88"/>
      <c r="D31" s="79" t="s">
        <v>333</v>
      </c>
      <c r="E31" s="79">
        <v>2</v>
      </c>
      <c r="F31" s="79" t="s">
        <v>334</v>
      </c>
      <c r="G31" s="79" t="s">
        <v>315</v>
      </c>
      <c r="H31" s="79" t="s">
        <v>312</v>
      </c>
      <c r="I31" s="88"/>
      <c r="J31" s="88"/>
      <c r="IN31" s="74"/>
      <c r="IO31" s="74"/>
      <c r="IP31" s="74"/>
      <c r="IQ31" s="13"/>
    </row>
    <row r="32" spans="1:251" s="10" customFormat="1" ht="39.75" customHeight="1">
      <c r="A32" s="87"/>
      <c r="B32" s="87"/>
      <c r="C32" s="88"/>
      <c r="D32" s="79" t="s">
        <v>335</v>
      </c>
      <c r="E32" s="79">
        <v>5</v>
      </c>
      <c r="F32" s="79" t="s">
        <v>336</v>
      </c>
      <c r="G32" s="79" t="s">
        <v>315</v>
      </c>
      <c r="H32" s="79"/>
      <c r="I32" s="88"/>
      <c r="J32" s="88"/>
      <c r="IN32" s="74"/>
      <c r="IO32" s="74"/>
      <c r="IP32" s="74"/>
      <c r="IQ32" s="13"/>
    </row>
    <row r="33" spans="1:251" s="10" customFormat="1" ht="39.75" customHeight="1">
      <c r="A33" s="87"/>
      <c r="B33" s="87"/>
      <c r="C33" s="88"/>
      <c r="D33" s="79" t="s">
        <v>337</v>
      </c>
      <c r="E33" s="79">
        <v>2</v>
      </c>
      <c r="F33" s="79" t="s">
        <v>338</v>
      </c>
      <c r="G33" s="79" t="s">
        <v>315</v>
      </c>
      <c r="H33" s="79"/>
      <c r="I33" s="88"/>
      <c r="J33" s="88"/>
      <c r="IN33" s="74"/>
      <c r="IO33" s="74"/>
      <c r="IP33" s="74"/>
      <c r="IQ33" s="13"/>
    </row>
    <row r="34" spans="1:251" s="10" customFormat="1" ht="39.75" customHeight="1">
      <c r="A34" s="87"/>
      <c r="B34" s="87"/>
      <c r="C34" s="88"/>
      <c r="D34" s="79" t="s">
        <v>339</v>
      </c>
      <c r="E34" s="79">
        <v>3</v>
      </c>
      <c r="F34" s="79" t="s">
        <v>340</v>
      </c>
      <c r="G34" s="79" t="s">
        <v>315</v>
      </c>
      <c r="H34" s="79"/>
      <c r="I34" s="88"/>
      <c r="J34" s="88"/>
      <c r="IN34" s="74"/>
      <c r="IO34" s="74"/>
      <c r="IP34" s="74"/>
      <c r="IQ34" s="13"/>
    </row>
    <row r="35" spans="1:251" s="10" customFormat="1" ht="39.75" customHeight="1">
      <c r="A35" s="87"/>
      <c r="B35" s="87"/>
      <c r="C35" s="88"/>
      <c r="D35" s="79" t="s">
        <v>341</v>
      </c>
      <c r="E35" s="79">
        <v>1</v>
      </c>
      <c r="F35" s="79" t="s">
        <v>342</v>
      </c>
      <c r="G35" s="79" t="s">
        <v>315</v>
      </c>
      <c r="H35" s="79"/>
      <c r="I35" s="88"/>
      <c r="J35" s="88"/>
      <c r="IN35" s="74"/>
      <c r="IO35" s="74"/>
      <c r="IP35" s="74"/>
      <c r="IQ35" s="13"/>
    </row>
    <row r="36" spans="1:247" s="72" customFormat="1" ht="28.5" customHeight="1">
      <c r="A36" s="75" t="s">
        <v>249</v>
      </c>
      <c r="B36" s="76" t="s">
        <v>250</v>
      </c>
      <c r="C36" s="76" t="s">
        <v>251</v>
      </c>
      <c r="D36" s="76" t="s">
        <v>252</v>
      </c>
      <c r="E36" s="76" t="s">
        <v>253</v>
      </c>
      <c r="F36" s="77" t="s">
        <v>6</v>
      </c>
      <c r="G36" s="76" t="s">
        <v>254</v>
      </c>
      <c r="H36" s="77" t="s">
        <v>255</v>
      </c>
      <c r="I36" s="101" t="s">
        <v>257</v>
      </c>
      <c r="J36" s="10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spans="1:251" s="10" customFormat="1" ht="33" customHeight="1">
      <c r="A37" s="48">
        <v>2</v>
      </c>
      <c r="B37" s="48" t="s">
        <v>343</v>
      </c>
      <c r="C37" s="79" t="s">
        <v>344</v>
      </c>
      <c r="D37" s="90" t="s">
        <v>272</v>
      </c>
      <c r="E37" s="79">
        <v>1</v>
      </c>
      <c r="F37" s="79" t="s">
        <v>345</v>
      </c>
      <c r="G37" s="79" t="s">
        <v>262</v>
      </c>
      <c r="H37" s="79" t="s">
        <v>346</v>
      </c>
      <c r="I37" s="79" t="s">
        <v>347</v>
      </c>
      <c r="J37" s="79"/>
      <c r="IN37" s="74"/>
      <c r="IO37" s="74"/>
      <c r="IP37" s="74"/>
      <c r="IQ37" s="13"/>
    </row>
    <row r="38" spans="1:251" s="10" customFormat="1" ht="33" customHeight="1">
      <c r="A38" s="51"/>
      <c r="B38" s="51"/>
      <c r="C38" s="79"/>
      <c r="D38" s="90" t="s">
        <v>280</v>
      </c>
      <c r="E38" s="79">
        <v>1</v>
      </c>
      <c r="F38" s="79" t="s">
        <v>348</v>
      </c>
      <c r="G38" s="79"/>
      <c r="H38" s="79"/>
      <c r="I38" s="79"/>
      <c r="J38" s="79"/>
      <c r="IN38" s="74"/>
      <c r="IO38" s="74"/>
      <c r="IP38" s="74"/>
      <c r="IQ38" s="13"/>
    </row>
    <row r="39" spans="1:251" s="10" customFormat="1" ht="33" customHeight="1">
      <c r="A39" s="51"/>
      <c r="B39" s="51"/>
      <c r="C39" s="79" t="s">
        <v>349</v>
      </c>
      <c r="D39" s="90" t="s">
        <v>260</v>
      </c>
      <c r="E39" s="88">
        <v>1</v>
      </c>
      <c r="F39" s="79" t="s">
        <v>350</v>
      </c>
      <c r="G39" s="79" t="s">
        <v>262</v>
      </c>
      <c r="H39" s="79" t="s">
        <v>346</v>
      </c>
      <c r="I39" s="79" t="s">
        <v>347</v>
      </c>
      <c r="J39" s="79"/>
      <c r="IN39" s="74"/>
      <c r="IO39" s="74"/>
      <c r="IP39" s="74"/>
      <c r="IQ39" s="13"/>
    </row>
    <row r="40" spans="1:251" s="10" customFormat="1" ht="33" customHeight="1">
      <c r="A40" s="51"/>
      <c r="B40" s="51"/>
      <c r="C40" s="79"/>
      <c r="D40" s="90" t="s">
        <v>272</v>
      </c>
      <c r="E40" s="88">
        <v>2</v>
      </c>
      <c r="F40" s="79" t="s">
        <v>345</v>
      </c>
      <c r="G40" s="79"/>
      <c r="H40" s="79"/>
      <c r="I40" s="79"/>
      <c r="J40" s="79"/>
      <c r="IN40" s="74"/>
      <c r="IO40" s="74"/>
      <c r="IP40" s="74"/>
      <c r="IQ40" s="13"/>
    </row>
    <row r="41" spans="1:251" s="10" customFormat="1" ht="33" customHeight="1">
      <c r="A41" s="51"/>
      <c r="B41" s="51"/>
      <c r="C41" s="79"/>
      <c r="D41" s="90" t="s">
        <v>275</v>
      </c>
      <c r="E41" s="88">
        <v>1</v>
      </c>
      <c r="F41" s="79" t="s">
        <v>351</v>
      </c>
      <c r="G41" s="79"/>
      <c r="H41" s="79"/>
      <c r="I41" s="79"/>
      <c r="J41" s="79"/>
      <c r="IN41" s="74"/>
      <c r="IO41" s="74"/>
      <c r="IP41" s="74"/>
      <c r="IQ41" s="13"/>
    </row>
    <row r="42" spans="1:251" s="10" customFormat="1" ht="33" customHeight="1">
      <c r="A42" s="51"/>
      <c r="B42" s="51"/>
      <c r="C42" s="79"/>
      <c r="D42" s="90" t="s">
        <v>283</v>
      </c>
      <c r="E42" s="88">
        <v>1</v>
      </c>
      <c r="F42" s="79" t="s">
        <v>352</v>
      </c>
      <c r="G42" s="79"/>
      <c r="H42" s="79"/>
      <c r="I42" s="79"/>
      <c r="J42" s="79"/>
      <c r="IN42" s="74"/>
      <c r="IO42" s="74"/>
      <c r="IP42" s="74"/>
      <c r="IQ42" s="13"/>
    </row>
    <row r="43" spans="1:251" s="10" customFormat="1" ht="33" customHeight="1">
      <c r="A43" s="51"/>
      <c r="B43" s="51"/>
      <c r="C43" s="79"/>
      <c r="D43" s="90" t="s">
        <v>280</v>
      </c>
      <c r="E43" s="88">
        <v>1</v>
      </c>
      <c r="F43" s="79" t="s">
        <v>348</v>
      </c>
      <c r="G43" s="79"/>
      <c r="H43" s="79"/>
      <c r="I43" s="79"/>
      <c r="J43" s="79"/>
      <c r="IN43" s="74"/>
      <c r="IO43" s="74"/>
      <c r="IP43" s="74"/>
      <c r="IQ43" s="13"/>
    </row>
    <row r="44" spans="1:251" s="10" customFormat="1" ht="33" customHeight="1">
      <c r="A44" s="51"/>
      <c r="B44" s="51"/>
      <c r="C44" s="79"/>
      <c r="D44" s="90" t="s">
        <v>353</v>
      </c>
      <c r="E44" s="88">
        <v>1</v>
      </c>
      <c r="F44" s="79" t="s">
        <v>354</v>
      </c>
      <c r="G44" s="79"/>
      <c r="H44" s="79"/>
      <c r="I44" s="79"/>
      <c r="J44" s="79"/>
      <c r="IN44" s="74"/>
      <c r="IO44" s="74"/>
      <c r="IP44" s="74"/>
      <c r="IQ44" s="13"/>
    </row>
    <row r="45" spans="1:251" s="10" customFormat="1" ht="33" customHeight="1">
      <c r="A45" s="51"/>
      <c r="B45" s="51"/>
      <c r="C45" s="79" t="s">
        <v>355</v>
      </c>
      <c r="D45" s="79" t="s">
        <v>275</v>
      </c>
      <c r="E45" s="88">
        <v>1</v>
      </c>
      <c r="F45" s="91" t="s">
        <v>351</v>
      </c>
      <c r="G45" s="79"/>
      <c r="H45" s="79"/>
      <c r="I45" s="79"/>
      <c r="J45" s="79"/>
      <c r="IN45" s="74"/>
      <c r="IO45" s="74"/>
      <c r="IP45" s="74"/>
      <c r="IQ45" s="13"/>
    </row>
    <row r="46" spans="1:251" s="10" customFormat="1" ht="33" customHeight="1">
      <c r="A46" s="51"/>
      <c r="B46" s="51"/>
      <c r="C46" s="79"/>
      <c r="D46" s="79" t="s">
        <v>286</v>
      </c>
      <c r="E46" s="88">
        <v>1</v>
      </c>
      <c r="F46" s="91" t="s">
        <v>356</v>
      </c>
      <c r="G46" s="79"/>
      <c r="H46" s="79"/>
      <c r="I46" s="79"/>
      <c r="J46" s="79"/>
      <c r="IN46" s="74"/>
      <c r="IO46" s="74"/>
      <c r="IP46" s="74"/>
      <c r="IQ46" s="13"/>
    </row>
    <row r="47" spans="1:251" s="10" customFormat="1" ht="33" customHeight="1">
      <c r="A47" s="51"/>
      <c r="B47" s="51"/>
      <c r="C47" s="79" t="s">
        <v>357</v>
      </c>
      <c r="D47" s="79" t="s">
        <v>275</v>
      </c>
      <c r="E47" s="88">
        <v>1</v>
      </c>
      <c r="F47" s="91" t="s">
        <v>351</v>
      </c>
      <c r="G47" s="79"/>
      <c r="H47" s="79"/>
      <c r="I47" s="79"/>
      <c r="J47" s="79"/>
      <c r="IN47" s="74"/>
      <c r="IO47" s="74"/>
      <c r="IP47" s="74"/>
      <c r="IQ47" s="13"/>
    </row>
    <row r="48" spans="1:251" s="10" customFormat="1" ht="33" customHeight="1">
      <c r="A48" s="52"/>
      <c r="B48" s="52"/>
      <c r="C48" s="79"/>
      <c r="D48" s="79" t="s">
        <v>268</v>
      </c>
      <c r="E48" s="88">
        <v>3</v>
      </c>
      <c r="F48" s="91" t="s">
        <v>358</v>
      </c>
      <c r="G48" s="79"/>
      <c r="H48" s="79"/>
      <c r="I48" s="79"/>
      <c r="J48" s="79"/>
      <c r="IN48" s="74"/>
      <c r="IO48" s="74"/>
      <c r="IP48" s="74"/>
      <c r="IQ48" s="13"/>
    </row>
    <row r="49" spans="1:251" s="10" customFormat="1" ht="43.5" customHeight="1">
      <c r="A49" s="92">
        <v>3</v>
      </c>
      <c r="B49" s="92" t="s">
        <v>359</v>
      </c>
      <c r="C49" s="79" t="s">
        <v>360</v>
      </c>
      <c r="D49" s="79" t="s">
        <v>361</v>
      </c>
      <c r="E49" s="88">
        <v>1</v>
      </c>
      <c r="F49" s="79" t="s">
        <v>362</v>
      </c>
      <c r="G49" s="93" t="s">
        <v>363</v>
      </c>
      <c r="H49" s="94" t="s">
        <v>364</v>
      </c>
      <c r="I49" s="103" t="s">
        <v>365</v>
      </c>
      <c r="J49" s="104"/>
      <c r="IN49" s="74"/>
      <c r="IO49" s="74"/>
      <c r="IP49" s="74"/>
      <c r="IQ49" s="13"/>
    </row>
    <row r="50" spans="1:251" s="10" customFormat="1" ht="43.5" customHeight="1">
      <c r="A50" s="95"/>
      <c r="B50" s="95"/>
      <c r="C50" s="79" t="s">
        <v>366</v>
      </c>
      <c r="D50" s="79" t="s">
        <v>361</v>
      </c>
      <c r="E50" s="88">
        <v>2</v>
      </c>
      <c r="F50" s="79" t="s">
        <v>367</v>
      </c>
      <c r="G50" s="96"/>
      <c r="H50" s="97"/>
      <c r="I50" s="105"/>
      <c r="J50" s="106"/>
      <c r="IN50" s="74"/>
      <c r="IO50" s="74"/>
      <c r="IP50" s="74"/>
      <c r="IQ50" s="13"/>
    </row>
    <row r="51" spans="1:247" s="72" customFormat="1" ht="28.5" customHeight="1">
      <c r="A51" s="75" t="s">
        <v>249</v>
      </c>
      <c r="B51" s="76" t="s">
        <v>250</v>
      </c>
      <c r="C51" s="76" t="s">
        <v>251</v>
      </c>
      <c r="D51" s="76" t="s">
        <v>252</v>
      </c>
      <c r="E51" s="76" t="s">
        <v>253</v>
      </c>
      <c r="F51" s="77" t="s">
        <v>6</v>
      </c>
      <c r="G51" s="76" t="s">
        <v>254</v>
      </c>
      <c r="H51" s="77" t="s">
        <v>255</v>
      </c>
      <c r="I51" s="101" t="s">
        <v>257</v>
      </c>
      <c r="J51" s="10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51" s="10" customFormat="1" ht="42.75" customHeight="1">
      <c r="A52" s="92">
        <v>3</v>
      </c>
      <c r="B52" s="92" t="s">
        <v>359</v>
      </c>
      <c r="C52" s="79" t="s">
        <v>368</v>
      </c>
      <c r="D52" s="79" t="s">
        <v>361</v>
      </c>
      <c r="E52" s="79">
        <v>1</v>
      </c>
      <c r="F52" s="79" t="s">
        <v>352</v>
      </c>
      <c r="G52" s="93" t="s">
        <v>363</v>
      </c>
      <c r="H52" s="94" t="s">
        <v>364</v>
      </c>
      <c r="I52" s="103" t="s">
        <v>365</v>
      </c>
      <c r="J52" s="104"/>
      <c r="IN52" s="74"/>
      <c r="IO52" s="74"/>
      <c r="IP52" s="74"/>
      <c r="IQ52" s="13"/>
    </row>
    <row r="53" spans="1:251" s="10" customFormat="1" ht="42.75" customHeight="1">
      <c r="A53" s="98"/>
      <c r="B53" s="98"/>
      <c r="C53" s="79" t="s">
        <v>369</v>
      </c>
      <c r="D53" s="79" t="s">
        <v>361</v>
      </c>
      <c r="E53" s="79">
        <v>1</v>
      </c>
      <c r="F53" s="79" t="s">
        <v>348</v>
      </c>
      <c r="G53" s="99"/>
      <c r="H53" s="100"/>
      <c r="I53" s="107"/>
      <c r="J53" s="108"/>
      <c r="IN53" s="74"/>
      <c r="IO53" s="74"/>
      <c r="IP53" s="74"/>
      <c r="IQ53" s="13"/>
    </row>
    <row r="54" spans="1:251" s="10" customFormat="1" ht="42.75" customHeight="1">
      <c r="A54" s="95"/>
      <c r="B54" s="95"/>
      <c r="C54" s="79" t="s">
        <v>370</v>
      </c>
      <c r="D54" s="79" t="s">
        <v>361</v>
      </c>
      <c r="E54" s="79">
        <v>1</v>
      </c>
      <c r="F54" s="79" t="s">
        <v>351</v>
      </c>
      <c r="G54" s="96"/>
      <c r="H54" s="97"/>
      <c r="I54" s="105"/>
      <c r="J54" s="106"/>
      <c r="IN54" s="74"/>
      <c r="IO54" s="74"/>
      <c r="IP54" s="74"/>
      <c r="IQ54" s="13"/>
    </row>
    <row r="55" spans="1:251" s="10" customFormat="1" ht="31.5" customHeight="1">
      <c r="A55" s="20" t="s">
        <v>246</v>
      </c>
      <c r="B55" s="20"/>
      <c r="C55" s="20"/>
      <c r="D55" s="20"/>
      <c r="E55" s="20"/>
      <c r="F55" s="20"/>
      <c r="G55" s="20"/>
      <c r="H55" s="20"/>
      <c r="I55" s="109">
        <f>SUM(E4:E54)</f>
        <v>111</v>
      </c>
      <c r="J55" s="110"/>
      <c r="IN55" s="74"/>
      <c r="IO55" s="74"/>
      <c r="IP55" s="74"/>
      <c r="IQ55" s="13"/>
    </row>
  </sheetData>
  <sheetProtection/>
  <mergeCells count="56">
    <mergeCell ref="A1:C1"/>
    <mergeCell ref="A2:J2"/>
    <mergeCell ref="I25:J25"/>
    <mergeCell ref="I36:J36"/>
    <mergeCell ref="I51:J51"/>
    <mergeCell ref="A55:H55"/>
    <mergeCell ref="I55:J55"/>
    <mergeCell ref="A4:A13"/>
    <mergeCell ref="A15:A24"/>
    <mergeCell ref="A26:A35"/>
    <mergeCell ref="A37:A48"/>
    <mergeCell ref="A49:A50"/>
    <mergeCell ref="A52:A54"/>
    <mergeCell ref="B4:B13"/>
    <mergeCell ref="B15:B24"/>
    <mergeCell ref="B26:B35"/>
    <mergeCell ref="B37:B48"/>
    <mergeCell ref="B49:B50"/>
    <mergeCell ref="B52:B54"/>
    <mergeCell ref="C4:C8"/>
    <mergeCell ref="C9:C13"/>
    <mergeCell ref="C15:C21"/>
    <mergeCell ref="C22:C24"/>
    <mergeCell ref="C26:C35"/>
    <mergeCell ref="C37:C38"/>
    <mergeCell ref="C39:C44"/>
    <mergeCell ref="C45:C46"/>
    <mergeCell ref="C47:C48"/>
    <mergeCell ref="D4:D5"/>
    <mergeCell ref="E4:E5"/>
    <mergeCell ref="F4:F5"/>
    <mergeCell ref="G4:G8"/>
    <mergeCell ref="G11:G13"/>
    <mergeCell ref="G15:G21"/>
    <mergeCell ref="G26:G29"/>
    <mergeCell ref="G37:G38"/>
    <mergeCell ref="G39:G48"/>
    <mergeCell ref="G49:G50"/>
    <mergeCell ref="G52:G54"/>
    <mergeCell ref="H4:H5"/>
    <mergeCell ref="H6:H8"/>
    <mergeCell ref="H9:H12"/>
    <mergeCell ref="H15:H21"/>
    <mergeCell ref="H31:H35"/>
    <mergeCell ref="H37:H38"/>
    <mergeCell ref="H39:H48"/>
    <mergeCell ref="H49:H50"/>
    <mergeCell ref="H52:H54"/>
    <mergeCell ref="J12:J13"/>
    <mergeCell ref="J15:J21"/>
    <mergeCell ref="I22:J24"/>
    <mergeCell ref="I26:J35"/>
    <mergeCell ref="I37:J38"/>
    <mergeCell ref="I39:J48"/>
    <mergeCell ref="I49:J50"/>
    <mergeCell ref="I52:J54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3"/>
  <sheetViews>
    <sheetView tabSelected="1" zoomScale="90" zoomScaleNormal="90" zoomScaleSheetLayoutView="85" workbookViewId="0" topLeftCell="A13">
      <selection activeCell="G17" sqref="G17"/>
    </sheetView>
  </sheetViews>
  <sheetFormatPr defaultColWidth="9.00390625" defaultRowHeight="24" customHeight="1"/>
  <cols>
    <col min="1" max="1" width="5.75390625" style="10" customWidth="1"/>
    <col min="2" max="2" width="12.00390625" style="11" customWidth="1"/>
    <col min="3" max="3" width="15.00390625" style="10" customWidth="1"/>
    <col min="4" max="4" width="15.125" style="10" customWidth="1"/>
    <col min="5" max="5" width="36.25390625" style="12" customWidth="1"/>
    <col min="6" max="6" width="26.875" style="4" customWidth="1"/>
    <col min="7" max="7" width="28.25390625" style="4" customWidth="1"/>
    <col min="8" max="8" width="5.125" style="10" customWidth="1"/>
    <col min="9" max="236" width="9.00390625" style="10" customWidth="1"/>
    <col min="237" max="239" width="9.00390625" style="13" customWidth="1"/>
    <col min="241" max="16384" width="9.00390625" style="13" customWidth="1"/>
  </cols>
  <sheetData>
    <row r="1" spans="1:253" s="1" customFormat="1" ht="19.5" customHeight="1">
      <c r="A1" s="14" t="s">
        <v>371</v>
      </c>
      <c r="B1" s="15"/>
      <c r="C1" s="15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54"/>
      <c r="ID1" s="54"/>
      <c r="IE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</row>
    <row r="2" spans="1:253" s="2" customFormat="1" ht="30" customHeight="1">
      <c r="A2" s="18" t="s">
        <v>372</v>
      </c>
      <c r="B2" s="19"/>
      <c r="C2" s="19"/>
      <c r="D2" s="19"/>
      <c r="E2" s="19"/>
      <c r="F2" s="19"/>
      <c r="G2" s="19"/>
      <c r="H2" s="19"/>
      <c r="IC2" s="55"/>
      <c r="ID2" s="55"/>
      <c r="IE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</row>
    <row r="3" spans="1:240" s="3" customFormat="1" ht="30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373</v>
      </c>
      <c r="G3" s="21" t="s">
        <v>374</v>
      </c>
      <c r="H3" s="20" t="s">
        <v>8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56"/>
      <c r="ID3" s="56"/>
      <c r="IE3" s="56"/>
      <c r="IF3" s="56"/>
    </row>
    <row r="4" spans="1:240" s="3" customFormat="1" ht="76.5" customHeight="1">
      <c r="A4" s="22">
        <v>1</v>
      </c>
      <c r="B4" s="23" t="s">
        <v>375</v>
      </c>
      <c r="C4" s="23" t="s">
        <v>376</v>
      </c>
      <c r="D4" s="24" t="s">
        <v>377</v>
      </c>
      <c r="E4" s="24" t="s">
        <v>378</v>
      </c>
      <c r="F4" s="25" t="s">
        <v>379</v>
      </c>
      <c r="G4" s="26" t="s">
        <v>380</v>
      </c>
      <c r="H4" s="27">
        <v>4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56"/>
      <c r="ID4" s="56"/>
      <c r="IE4" s="56"/>
      <c r="IF4" s="56"/>
    </row>
    <row r="5" spans="1:240" s="3" customFormat="1" ht="30" customHeight="1">
      <c r="A5" s="22"/>
      <c r="B5" s="23"/>
      <c r="C5" s="28"/>
      <c r="D5" s="24" t="s">
        <v>381</v>
      </c>
      <c r="E5" s="24" t="s">
        <v>382</v>
      </c>
      <c r="F5" s="25" t="s">
        <v>383</v>
      </c>
      <c r="G5" s="29"/>
      <c r="H5" s="27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56"/>
      <c r="ID5" s="56"/>
      <c r="IE5" s="56"/>
      <c r="IF5" s="56"/>
    </row>
    <row r="6" spans="1:240" s="3" customFormat="1" ht="22.5" customHeight="1">
      <c r="A6" s="22"/>
      <c r="B6" s="23"/>
      <c r="C6" s="28"/>
      <c r="D6" s="24" t="s">
        <v>384</v>
      </c>
      <c r="E6" s="24" t="s">
        <v>385</v>
      </c>
      <c r="F6" s="25" t="s">
        <v>383</v>
      </c>
      <c r="G6" s="30"/>
      <c r="H6" s="27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56"/>
      <c r="ID6" s="56"/>
      <c r="IE6" s="56"/>
      <c r="IF6" s="56"/>
    </row>
    <row r="7" spans="1:240" s="3" customFormat="1" ht="30" customHeight="1">
      <c r="A7" s="22"/>
      <c r="B7" s="23"/>
      <c r="C7" s="23" t="s">
        <v>386</v>
      </c>
      <c r="D7" s="31" t="s">
        <v>387</v>
      </c>
      <c r="E7" s="32" t="s">
        <v>388</v>
      </c>
      <c r="F7" s="25" t="s">
        <v>389</v>
      </c>
      <c r="G7" s="33" t="s">
        <v>390</v>
      </c>
      <c r="H7" s="34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56"/>
      <c r="ID7" s="56"/>
      <c r="IE7" s="56"/>
      <c r="IF7" s="56"/>
    </row>
    <row r="8" spans="1:240" s="3" customFormat="1" ht="30" customHeight="1">
      <c r="A8" s="22"/>
      <c r="B8" s="23"/>
      <c r="C8" s="23"/>
      <c r="D8" s="31" t="s">
        <v>391</v>
      </c>
      <c r="E8" s="32" t="s">
        <v>392</v>
      </c>
      <c r="F8" s="25" t="s">
        <v>389</v>
      </c>
      <c r="G8" s="35"/>
      <c r="H8" s="34">
        <v>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56"/>
      <c r="ID8" s="56"/>
      <c r="IE8" s="56"/>
      <c r="IF8" s="56"/>
    </row>
    <row r="9" spans="1:240" s="3" customFormat="1" ht="30" customHeight="1">
      <c r="A9" s="22"/>
      <c r="B9" s="23"/>
      <c r="C9" s="23"/>
      <c r="D9" s="31" t="s">
        <v>393</v>
      </c>
      <c r="E9" s="32" t="s">
        <v>394</v>
      </c>
      <c r="F9" s="25" t="s">
        <v>389</v>
      </c>
      <c r="G9" s="35"/>
      <c r="H9" s="34">
        <v>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56"/>
      <c r="ID9" s="56"/>
      <c r="IE9" s="56"/>
      <c r="IF9" s="56"/>
    </row>
    <row r="10" spans="1:240" s="3" customFormat="1" ht="30" customHeight="1">
      <c r="A10" s="22"/>
      <c r="B10" s="23"/>
      <c r="C10" s="23"/>
      <c r="D10" s="31" t="s">
        <v>395</v>
      </c>
      <c r="E10" s="32" t="s">
        <v>396</v>
      </c>
      <c r="F10" s="25" t="s">
        <v>389</v>
      </c>
      <c r="G10" s="35"/>
      <c r="H10" s="34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56"/>
      <c r="ID10" s="56"/>
      <c r="IE10" s="56"/>
      <c r="IF10" s="56"/>
    </row>
    <row r="11" spans="1:240" s="3" customFormat="1" ht="30" customHeight="1">
      <c r="A11" s="22"/>
      <c r="B11" s="23"/>
      <c r="C11" s="23"/>
      <c r="D11" s="31" t="s">
        <v>397</v>
      </c>
      <c r="E11" s="32" t="s">
        <v>398</v>
      </c>
      <c r="F11" s="31" t="s">
        <v>399</v>
      </c>
      <c r="G11" s="35"/>
      <c r="H11" s="34">
        <v>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56"/>
      <c r="ID11" s="56"/>
      <c r="IE11" s="56"/>
      <c r="IF11" s="56"/>
    </row>
    <row r="12" spans="1:240" s="3" customFormat="1" ht="30" customHeight="1">
      <c r="A12" s="22"/>
      <c r="B12" s="23"/>
      <c r="C12" s="23"/>
      <c r="D12" s="31" t="s">
        <v>400</v>
      </c>
      <c r="E12" s="32" t="s">
        <v>401</v>
      </c>
      <c r="F12" s="31" t="s">
        <v>402</v>
      </c>
      <c r="G12" s="35"/>
      <c r="H12" s="34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56"/>
      <c r="ID12" s="56"/>
      <c r="IE12" s="56"/>
      <c r="IF12" s="56"/>
    </row>
    <row r="13" spans="1:240" s="3" customFormat="1" ht="30" customHeight="1">
      <c r="A13" s="22"/>
      <c r="B13" s="23"/>
      <c r="C13" s="23"/>
      <c r="D13" s="31" t="s">
        <v>403</v>
      </c>
      <c r="E13" s="31" t="s">
        <v>404</v>
      </c>
      <c r="F13" s="31" t="s">
        <v>405</v>
      </c>
      <c r="G13" s="25" t="s">
        <v>406</v>
      </c>
      <c r="H13" s="34">
        <v>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56"/>
      <c r="ID13" s="56"/>
      <c r="IE13" s="56"/>
      <c r="IF13" s="56"/>
    </row>
    <row r="14" spans="1:240" s="3" customFormat="1" ht="30" customHeight="1">
      <c r="A14" s="22"/>
      <c r="B14" s="23"/>
      <c r="C14" s="23"/>
      <c r="D14" s="31" t="s">
        <v>407</v>
      </c>
      <c r="E14" s="31" t="s">
        <v>394</v>
      </c>
      <c r="F14" s="31" t="s">
        <v>405</v>
      </c>
      <c r="G14" s="25" t="s">
        <v>406</v>
      </c>
      <c r="H14" s="34">
        <v>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56"/>
      <c r="ID14" s="56"/>
      <c r="IE14" s="56"/>
      <c r="IF14" s="56"/>
    </row>
    <row r="15" spans="1:240" s="3" customFormat="1" ht="30" customHeight="1">
      <c r="A15" s="22"/>
      <c r="B15" s="23"/>
      <c r="C15" s="23"/>
      <c r="D15" s="31" t="s">
        <v>408</v>
      </c>
      <c r="E15" s="31" t="s">
        <v>409</v>
      </c>
      <c r="F15" s="31" t="s">
        <v>405</v>
      </c>
      <c r="G15" s="25" t="s">
        <v>406</v>
      </c>
      <c r="H15" s="34">
        <v>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56"/>
      <c r="ID15" s="56"/>
      <c r="IE15" s="56"/>
      <c r="IF15" s="56"/>
    </row>
    <row r="16" spans="1:240" s="3" customFormat="1" ht="30" customHeight="1">
      <c r="A16" s="22"/>
      <c r="B16" s="23"/>
      <c r="C16" s="23"/>
      <c r="D16" s="31" t="s">
        <v>410</v>
      </c>
      <c r="E16" s="31" t="s">
        <v>411</v>
      </c>
      <c r="F16" s="31" t="s">
        <v>405</v>
      </c>
      <c r="G16" s="25" t="s">
        <v>406</v>
      </c>
      <c r="H16" s="34">
        <v>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56"/>
      <c r="ID16" s="56"/>
      <c r="IE16" s="56"/>
      <c r="IF16" s="56"/>
    </row>
    <row r="17" spans="1:240" s="3" customFormat="1" ht="102.75" customHeight="1">
      <c r="A17" s="22">
        <v>1</v>
      </c>
      <c r="B17" s="22" t="s">
        <v>80</v>
      </c>
      <c r="C17" s="36" t="s">
        <v>412</v>
      </c>
      <c r="D17" s="37" t="s">
        <v>413</v>
      </c>
      <c r="E17" s="37" t="s">
        <v>414</v>
      </c>
      <c r="F17" s="25" t="s">
        <v>379</v>
      </c>
      <c r="G17" s="37" t="s">
        <v>415</v>
      </c>
      <c r="H17" s="37">
        <v>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56"/>
      <c r="ID17" s="56"/>
      <c r="IE17" s="56"/>
      <c r="IF17" s="56"/>
    </row>
    <row r="18" spans="1:240" s="3" customFormat="1" ht="34.5" customHeight="1">
      <c r="A18" s="22"/>
      <c r="B18" s="22"/>
      <c r="C18" s="38"/>
      <c r="D18" s="37" t="s">
        <v>416</v>
      </c>
      <c r="E18" s="37" t="s">
        <v>417</v>
      </c>
      <c r="F18" s="25" t="s">
        <v>379</v>
      </c>
      <c r="G18" s="39" t="s">
        <v>418</v>
      </c>
      <c r="H18" s="37">
        <v>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56"/>
      <c r="ID18" s="56"/>
      <c r="IE18" s="56"/>
      <c r="IF18" s="56"/>
    </row>
    <row r="19" spans="1:240" s="3" customFormat="1" ht="34.5" customHeight="1">
      <c r="A19" s="22"/>
      <c r="B19" s="22"/>
      <c r="C19" s="38"/>
      <c r="D19" s="37" t="s">
        <v>419</v>
      </c>
      <c r="E19" s="37" t="s">
        <v>420</v>
      </c>
      <c r="F19" s="25" t="s">
        <v>379</v>
      </c>
      <c r="G19" s="40"/>
      <c r="H19" s="37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56"/>
      <c r="ID19" s="56"/>
      <c r="IE19" s="56"/>
      <c r="IF19" s="56"/>
    </row>
    <row r="20" spans="1:240" s="3" customFormat="1" ht="34.5" customHeight="1">
      <c r="A20" s="22"/>
      <c r="B20" s="22"/>
      <c r="C20" s="38"/>
      <c r="D20" s="37" t="s">
        <v>421</v>
      </c>
      <c r="E20" s="37" t="s">
        <v>422</v>
      </c>
      <c r="F20" s="25" t="s">
        <v>379</v>
      </c>
      <c r="G20" s="40"/>
      <c r="H20" s="37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56"/>
      <c r="ID20" s="56"/>
      <c r="IE20" s="56"/>
      <c r="IF20" s="56"/>
    </row>
    <row r="21" spans="1:240" s="3" customFormat="1" ht="34.5" customHeight="1">
      <c r="A21" s="22"/>
      <c r="B21" s="22"/>
      <c r="C21" s="38"/>
      <c r="D21" s="37" t="s">
        <v>423</v>
      </c>
      <c r="E21" s="37" t="s">
        <v>424</v>
      </c>
      <c r="F21" s="25" t="s">
        <v>379</v>
      </c>
      <c r="G21" s="41"/>
      <c r="H21" s="37">
        <v>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56"/>
      <c r="ID21" s="56"/>
      <c r="IE21" s="56"/>
      <c r="IF21" s="56"/>
    </row>
    <row r="22" spans="1:240" s="3" customFormat="1" ht="34.5" customHeight="1">
      <c r="A22" s="22"/>
      <c r="B22" s="22"/>
      <c r="C22" s="38"/>
      <c r="D22" s="37" t="s">
        <v>425</v>
      </c>
      <c r="E22" s="37" t="s">
        <v>426</v>
      </c>
      <c r="F22" s="25" t="s">
        <v>379</v>
      </c>
      <c r="G22" s="37" t="s">
        <v>427</v>
      </c>
      <c r="H22" s="37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56"/>
      <c r="ID22" s="56"/>
      <c r="IE22" s="56"/>
      <c r="IF22" s="56"/>
    </row>
    <row r="23" spans="1:240" s="3" customFormat="1" ht="34.5" customHeight="1">
      <c r="A23" s="22"/>
      <c r="B23" s="22"/>
      <c r="C23" s="38"/>
      <c r="D23" s="37" t="s">
        <v>428</v>
      </c>
      <c r="E23" s="37" t="s">
        <v>429</v>
      </c>
      <c r="F23" s="25" t="s">
        <v>379</v>
      </c>
      <c r="G23" s="39" t="s">
        <v>418</v>
      </c>
      <c r="H23" s="37">
        <v>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56"/>
      <c r="ID23" s="56"/>
      <c r="IE23" s="56"/>
      <c r="IF23" s="56"/>
    </row>
    <row r="24" spans="1:240" s="3" customFormat="1" ht="34.5" customHeight="1">
      <c r="A24" s="22"/>
      <c r="B24" s="22"/>
      <c r="C24" s="38"/>
      <c r="D24" s="37" t="s">
        <v>430</v>
      </c>
      <c r="E24" s="37" t="s">
        <v>431</v>
      </c>
      <c r="F24" s="25" t="s">
        <v>379</v>
      </c>
      <c r="G24" s="40"/>
      <c r="H24" s="37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56"/>
      <c r="ID24" s="56"/>
      <c r="IE24" s="56"/>
      <c r="IF24" s="56"/>
    </row>
    <row r="25" spans="1:240" s="3" customFormat="1" ht="34.5" customHeight="1">
      <c r="A25" s="22"/>
      <c r="B25" s="22"/>
      <c r="C25" s="38"/>
      <c r="D25" s="37" t="s">
        <v>432</v>
      </c>
      <c r="E25" s="37" t="s">
        <v>433</v>
      </c>
      <c r="F25" s="25" t="s">
        <v>379</v>
      </c>
      <c r="G25" s="40"/>
      <c r="H25" s="37">
        <v>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56"/>
      <c r="ID25" s="56"/>
      <c r="IE25" s="56"/>
      <c r="IF25" s="56"/>
    </row>
    <row r="26" spans="1:240" s="3" customFormat="1" ht="34.5" customHeight="1">
      <c r="A26" s="22"/>
      <c r="B26" s="22"/>
      <c r="C26" s="38"/>
      <c r="D26" s="37" t="s">
        <v>434</v>
      </c>
      <c r="E26" s="37" t="s">
        <v>435</v>
      </c>
      <c r="F26" s="25" t="s">
        <v>379</v>
      </c>
      <c r="G26" s="40"/>
      <c r="H26" s="37">
        <v>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56"/>
      <c r="ID26" s="56"/>
      <c r="IE26" s="56"/>
      <c r="IF26" s="56"/>
    </row>
    <row r="27" spans="1:240" s="3" customFormat="1" ht="34.5" customHeight="1">
      <c r="A27" s="22"/>
      <c r="B27" s="22"/>
      <c r="C27" s="38"/>
      <c r="D27" s="37" t="s">
        <v>436</v>
      </c>
      <c r="E27" s="37" t="s">
        <v>437</v>
      </c>
      <c r="F27" s="25" t="s">
        <v>379</v>
      </c>
      <c r="G27" s="41"/>
      <c r="H27" s="37">
        <v>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56"/>
      <c r="ID27" s="56"/>
      <c r="IE27" s="56"/>
      <c r="IF27" s="56"/>
    </row>
    <row r="28" spans="1:240" s="3" customFormat="1" ht="34.5" customHeight="1">
      <c r="A28" s="22"/>
      <c r="B28" s="22"/>
      <c r="C28" s="38"/>
      <c r="D28" s="37" t="s">
        <v>438</v>
      </c>
      <c r="E28" s="42" t="s">
        <v>439</v>
      </c>
      <c r="F28" s="37" t="s">
        <v>440</v>
      </c>
      <c r="G28" s="37"/>
      <c r="H28" s="37">
        <v>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56"/>
      <c r="ID28" s="56"/>
      <c r="IE28" s="56"/>
      <c r="IF28" s="56"/>
    </row>
    <row r="29" spans="1:240" s="3" customFormat="1" ht="46.5" customHeight="1">
      <c r="A29" s="22">
        <v>1</v>
      </c>
      <c r="B29" s="22" t="s">
        <v>80</v>
      </c>
      <c r="C29" s="43" t="s">
        <v>441</v>
      </c>
      <c r="D29" s="25" t="s">
        <v>442</v>
      </c>
      <c r="E29" s="44" t="s">
        <v>443</v>
      </c>
      <c r="F29" s="25" t="s">
        <v>444</v>
      </c>
      <c r="G29" s="20"/>
      <c r="H29" s="37">
        <v>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56"/>
      <c r="ID29" s="56"/>
      <c r="IE29" s="56"/>
      <c r="IF29" s="56"/>
    </row>
    <row r="30" spans="1:240" s="3" customFormat="1" ht="46.5" customHeight="1">
      <c r="A30" s="22"/>
      <c r="B30" s="22"/>
      <c r="C30" s="43"/>
      <c r="D30" s="25" t="s">
        <v>442</v>
      </c>
      <c r="E30" s="44" t="s">
        <v>443</v>
      </c>
      <c r="F30" s="37" t="s">
        <v>445</v>
      </c>
      <c r="G30" s="20"/>
      <c r="H30" s="37">
        <v>3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56"/>
      <c r="ID30" s="56"/>
      <c r="IE30" s="56"/>
      <c r="IF30" s="56"/>
    </row>
    <row r="31" spans="1:240" s="3" customFormat="1" ht="24.75" customHeight="1">
      <c r="A31" s="22"/>
      <c r="B31" s="22"/>
      <c r="C31" s="36" t="s">
        <v>446</v>
      </c>
      <c r="D31" s="25" t="s">
        <v>447</v>
      </c>
      <c r="E31" s="45" t="s">
        <v>448</v>
      </c>
      <c r="F31" s="20" t="s">
        <v>27</v>
      </c>
      <c r="G31" s="20"/>
      <c r="H31" s="46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56"/>
      <c r="ID31" s="56"/>
      <c r="IE31" s="56"/>
      <c r="IF31" s="56"/>
    </row>
    <row r="32" spans="1:240" s="3" customFormat="1" ht="24.75" customHeight="1">
      <c r="A32" s="22"/>
      <c r="B32" s="22"/>
      <c r="C32" s="43"/>
      <c r="D32" s="25" t="s">
        <v>449</v>
      </c>
      <c r="E32" s="45" t="s">
        <v>448</v>
      </c>
      <c r="F32" s="20" t="s">
        <v>27</v>
      </c>
      <c r="G32" s="20"/>
      <c r="H32" s="46">
        <v>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56"/>
      <c r="ID32" s="56"/>
      <c r="IE32" s="56"/>
      <c r="IF32" s="56"/>
    </row>
    <row r="33" spans="1:240" s="3" customFormat="1" ht="24.75" customHeight="1">
      <c r="A33" s="22"/>
      <c r="B33" s="22"/>
      <c r="C33" s="38"/>
      <c r="D33" s="25" t="s">
        <v>450</v>
      </c>
      <c r="E33" s="45" t="s">
        <v>448</v>
      </c>
      <c r="F33" s="20" t="s">
        <v>27</v>
      </c>
      <c r="G33" s="20"/>
      <c r="H33" s="46">
        <v>1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56"/>
      <c r="ID33" s="56"/>
      <c r="IE33" s="56"/>
      <c r="IF33" s="56"/>
    </row>
    <row r="34" spans="1:240" s="3" customFormat="1" ht="49.5" customHeight="1">
      <c r="A34" s="22"/>
      <c r="B34" s="22"/>
      <c r="C34" s="31" t="s">
        <v>451</v>
      </c>
      <c r="D34" s="25" t="s">
        <v>11</v>
      </c>
      <c r="E34" s="25" t="s">
        <v>452</v>
      </c>
      <c r="F34" s="20" t="s">
        <v>27</v>
      </c>
      <c r="G34" s="20"/>
      <c r="H34" s="34">
        <v>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56"/>
      <c r="ID34" s="56"/>
      <c r="IE34" s="56"/>
      <c r="IF34" s="56"/>
    </row>
    <row r="35" spans="1:240" s="4" customFormat="1" ht="30" customHeight="1">
      <c r="A35" s="22">
        <v>2</v>
      </c>
      <c r="B35" s="22" t="s">
        <v>453</v>
      </c>
      <c r="C35" s="22" t="s">
        <v>454</v>
      </c>
      <c r="D35" s="20" t="s">
        <v>449</v>
      </c>
      <c r="E35" s="20" t="s">
        <v>455</v>
      </c>
      <c r="F35" s="47" t="s">
        <v>456</v>
      </c>
      <c r="G35" s="20"/>
      <c r="H35" s="20">
        <v>4</v>
      </c>
      <c r="IC35" s="7"/>
      <c r="ID35" s="7"/>
      <c r="IE35" s="7"/>
      <c r="IF35" s="7"/>
    </row>
    <row r="36" spans="1:240" s="4" customFormat="1" ht="30" customHeight="1">
      <c r="A36" s="22"/>
      <c r="B36" s="22"/>
      <c r="C36" s="22"/>
      <c r="D36" s="20" t="s">
        <v>457</v>
      </c>
      <c r="E36" s="20" t="s">
        <v>458</v>
      </c>
      <c r="F36" s="47" t="s">
        <v>456</v>
      </c>
      <c r="G36" s="20"/>
      <c r="H36" s="20">
        <v>5</v>
      </c>
      <c r="IC36" s="7"/>
      <c r="ID36" s="7"/>
      <c r="IE36" s="7"/>
      <c r="IF36" s="7"/>
    </row>
    <row r="37" spans="1:240" s="4" customFormat="1" ht="30" customHeight="1">
      <c r="A37" s="22"/>
      <c r="B37" s="22"/>
      <c r="C37" s="22"/>
      <c r="D37" s="20" t="s">
        <v>459</v>
      </c>
      <c r="E37" s="20" t="s">
        <v>460</v>
      </c>
      <c r="F37" s="47" t="s">
        <v>456</v>
      </c>
      <c r="G37" s="20"/>
      <c r="H37" s="20">
        <v>3</v>
      </c>
      <c r="IC37" s="7"/>
      <c r="ID37" s="7"/>
      <c r="IE37" s="7"/>
      <c r="IF37" s="7"/>
    </row>
    <row r="38" spans="1:240" s="4" customFormat="1" ht="30" customHeight="1">
      <c r="A38" s="22"/>
      <c r="B38" s="22"/>
      <c r="C38" s="22"/>
      <c r="D38" s="20" t="s">
        <v>461</v>
      </c>
      <c r="E38" s="20" t="s">
        <v>462</v>
      </c>
      <c r="F38" s="47" t="s">
        <v>456</v>
      </c>
      <c r="G38" s="20"/>
      <c r="H38" s="20">
        <v>1</v>
      </c>
      <c r="IC38" s="7"/>
      <c r="ID38" s="7"/>
      <c r="IE38" s="7"/>
      <c r="IF38" s="7"/>
    </row>
    <row r="39" spans="1:240" s="4" customFormat="1" ht="30" customHeight="1">
      <c r="A39" s="22"/>
      <c r="B39" s="22"/>
      <c r="C39" s="22"/>
      <c r="D39" s="20" t="s">
        <v>450</v>
      </c>
      <c r="E39" s="20" t="s">
        <v>463</v>
      </c>
      <c r="F39" s="47" t="s">
        <v>456</v>
      </c>
      <c r="G39" s="20"/>
      <c r="H39" s="20">
        <v>2</v>
      </c>
      <c r="IC39" s="7"/>
      <c r="ID39" s="7"/>
      <c r="IE39" s="7"/>
      <c r="IF39" s="7"/>
    </row>
    <row r="40" spans="1:240" s="4" customFormat="1" ht="30" customHeight="1">
      <c r="A40" s="22"/>
      <c r="B40" s="22"/>
      <c r="C40" s="22"/>
      <c r="D40" s="20" t="s">
        <v>464</v>
      </c>
      <c r="E40" s="20" t="s">
        <v>465</v>
      </c>
      <c r="F40" s="47" t="s">
        <v>456</v>
      </c>
      <c r="G40" s="20"/>
      <c r="H40" s="20">
        <v>1</v>
      </c>
      <c r="IC40" s="7"/>
      <c r="ID40" s="7"/>
      <c r="IE40" s="7"/>
      <c r="IF40" s="7"/>
    </row>
    <row r="41" spans="1:240" s="4" customFormat="1" ht="30" customHeight="1">
      <c r="A41" s="22"/>
      <c r="B41" s="22"/>
      <c r="C41" s="22"/>
      <c r="D41" s="20" t="s">
        <v>466</v>
      </c>
      <c r="E41" s="20" t="s">
        <v>467</v>
      </c>
      <c r="F41" s="47" t="s">
        <v>456</v>
      </c>
      <c r="G41" s="20"/>
      <c r="H41" s="20">
        <v>1</v>
      </c>
      <c r="IC41" s="7"/>
      <c r="ID41" s="7"/>
      <c r="IE41" s="7"/>
      <c r="IF41" s="7"/>
    </row>
    <row r="42" spans="1:240" s="4" customFormat="1" ht="30" customHeight="1">
      <c r="A42" s="22"/>
      <c r="B42" s="22"/>
      <c r="C42" s="22"/>
      <c r="D42" s="20" t="s">
        <v>468</v>
      </c>
      <c r="E42" s="20" t="s">
        <v>469</v>
      </c>
      <c r="F42" s="47" t="s">
        <v>456</v>
      </c>
      <c r="G42" s="20"/>
      <c r="H42" s="20">
        <v>1</v>
      </c>
      <c r="IC42" s="7"/>
      <c r="ID42" s="7"/>
      <c r="IE42" s="7"/>
      <c r="IF42" s="7"/>
    </row>
    <row r="43" spans="1:240" s="4" customFormat="1" ht="30" customHeight="1">
      <c r="A43" s="22"/>
      <c r="B43" s="22"/>
      <c r="C43" s="22"/>
      <c r="D43" s="20" t="s">
        <v>470</v>
      </c>
      <c r="E43" s="20" t="s">
        <v>471</v>
      </c>
      <c r="F43" s="47" t="s">
        <v>456</v>
      </c>
      <c r="G43" s="20"/>
      <c r="H43" s="20">
        <v>1</v>
      </c>
      <c r="IC43" s="7"/>
      <c r="ID43" s="7"/>
      <c r="IE43" s="7"/>
      <c r="IF43" s="7"/>
    </row>
    <row r="44" spans="1:240" s="4" customFormat="1" ht="30" customHeight="1">
      <c r="A44" s="22"/>
      <c r="B44" s="22"/>
      <c r="C44" s="22"/>
      <c r="D44" s="20" t="s">
        <v>472</v>
      </c>
      <c r="E44" s="20" t="s">
        <v>471</v>
      </c>
      <c r="F44" s="47" t="s">
        <v>456</v>
      </c>
      <c r="G44" s="20"/>
      <c r="H44" s="20">
        <v>1</v>
      </c>
      <c r="IC44" s="7"/>
      <c r="ID44" s="7"/>
      <c r="IE44" s="7"/>
      <c r="IF44" s="7"/>
    </row>
    <row r="45" spans="1:240" s="4" customFormat="1" ht="30" customHeight="1">
      <c r="A45" s="22">
        <v>2</v>
      </c>
      <c r="B45" s="22" t="s">
        <v>453</v>
      </c>
      <c r="C45" s="22" t="s">
        <v>454</v>
      </c>
      <c r="D45" s="20" t="s">
        <v>447</v>
      </c>
      <c r="E45" s="20" t="s">
        <v>473</v>
      </c>
      <c r="F45" s="47" t="s">
        <v>456</v>
      </c>
      <c r="G45" s="20"/>
      <c r="H45" s="20">
        <v>2</v>
      </c>
      <c r="IC45" s="7"/>
      <c r="ID45" s="7"/>
      <c r="IE45" s="7"/>
      <c r="IF45" s="7"/>
    </row>
    <row r="46" spans="1:240" s="4" customFormat="1" ht="30" customHeight="1">
      <c r="A46" s="22"/>
      <c r="B46" s="22"/>
      <c r="C46" s="22"/>
      <c r="D46" s="20" t="s">
        <v>474</v>
      </c>
      <c r="E46" s="20" t="s">
        <v>475</v>
      </c>
      <c r="F46" s="47" t="s">
        <v>456</v>
      </c>
      <c r="G46" s="20"/>
      <c r="H46" s="20">
        <v>3</v>
      </c>
      <c r="IC46" s="7"/>
      <c r="ID46" s="7"/>
      <c r="IE46" s="7"/>
      <c r="IF46" s="7"/>
    </row>
    <row r="47" spans="1:240" s="4" customFormat="1" ht="30" customHeight="1">
      <c r="A47" s="22"/>
      <c r="B47" s="22"/>
      <c r="C47" s="22"/>
      <c r="D47" s="20" t="s">
        <v>476</v>
      </c>
      <c r="E47" s="20" t="s">
        <v>475</v>
      </c>
      <c r="F47" s="47" t="s">
        <v>456</v>
      </c>
      <c r="G47" s="20"/>
      <c r="H47" s="20">
        <v>1</v>
      </c>
      <c r="IC47" s="7"/>
      <c r="ID47" s="7"/>
      <c r="IE47" s="7"/>
      <c r="IF47" s="7"/>
    </row>
    <row r="48" spans="1:240" s="5" customFormat="1" ht="34.5" customHeight="1">
      <c r="A48" s="22"/>
      <c r="B48" s="22"/>
      <c r="C48" s="22"/>
      <c r="D48" s="20" t="s">
        <v>477</v>
      </c>
      <c r="E48" s="20" t="s">
        <v>478</v>
      </c>
      <c r="F48" s="47" t="s">
        <v>456</v>
      </c>
      <c r="G48" s="20"/>
      <c r="H48" s="20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57"/>
      <c r="ID48" s="58"/>
      <c r="IE48" s="58"/>
      <c r="IF48" s="58"/>
    </row>
    <row r="49" spans="1:240" s="6" customFormat="1" ht="30" customHeight="1">
      <c r="A49" s="22"/>
      <c r="B49" s="22"/>
      <c r="C49" s="22" t="s">
        <v>479</v>
      </c>
      <c r="D49" s="20" t="s">
        <v>480</v>
      </c>
      <c r="E49" s="20" t="s">
        <v>481</v>
      </c>
      <c r="F49" s="47" t="s">
        <v>482</v>
      </c>
      <c r="G49" s="20"/>
      <c r="H49" s="20">
        <v>2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D49" s="7"/>
      <c r="IE49" s="7"/>
      <c r="IF49" s="7"/>
    </row>
    <row r="50" spans="1:236" s="7" customFormat="1" ht="30" customHeight="1">
      <c r="A50" s="22"/>
      <c r="B50" s="22"/>
      <c r="C50" s="22"/>
      <c r="D50" s="20" t="s">
        <v>459</v>
      </c>
      <c r="E50" s="20" t="s">
        <v>483</v>
      </c>
      <c r="F50" s="47" t="s">
        <v>482</v>
      </c>
      <c r="G50" s="20"/>
      <c r="H50" s="20">
        <v>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s="7" customFormat="1" ht="30" customHeight="1">
      <c r="A51" s="22"/>
      <c r="B51" s="22"/>
      <c r="C51" s="22"/>
      <c r="D51" s="20" t="s">
        <v>484</v>
      </c>
      <c r="E51" s="20" t="s">
        <v>481</v>
      </c>
      <c r="F51" s="47" t="s">
        <v>482</v>
      </c>
      <c r="G51" s="20"/>
      <c r="H51" s="20">
        <v>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s="7" customFormat="1" ht="36.75" customHeight="1">
      <c r="A52" s="22"/>
      <c r="B52" s="22"/>
      <c r="C52" s="22"/>
      <c r="D52" s="20" t="s">
        <v>485</v>
      </c>
      <c r="E52" s="20" t="s">
        <v>486</v>
      </c>
      <c r="F52" s="47" t="s">
        <v>482</v>
      </c>
      <c r="G52" s="20"/>
      <c r="H52" s="20">
        <v>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s="7" customFormat="1" ht="36.75" customHeight="1">
      <c r="A53" s="22"/>
      <c r="B53" s="22"/>
      <c r="C53" s="22"/>
      <c r="D53" s="20" t="s">
        <v>487</v>
      </c>
      <c r="E53" s="20" t="s">
        <v>488</v>
      </c>
      <c r="F53" s="47" t="s">
        <v>489</v>
      </c>
      <c r="G53" s="20"/>
      <c r="H53" s="20">
        <v>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40" s="8" customFormat="1" ht="24.75" customHeight="1">
      <c r="A54" s="22"/>
      <c r="B54" s="22"/>
      <c r="C54" s="22" t="s">
        <v>490</v>
      </c>
      <c r="D54" s="20" t="s">
        <v>457</v>
      </c>
      <c r="E54" s="20" t="s">
        <v>491</v>
      </c>
      <c r="F54" s="20" t="s">
        <v>13</v>
      </c>
      <c r="G54" s="20"/>
      <c r="H54" s="20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56"/>
      <c r="ID54" s="56"/>
      <c r="IE54" s="56"/>
      <c r="IF54" s="56"/>
    </row>
    <row r="55" spans="1:240" s="8" customFormat="1" ht="24.75" customHeight="1">
      <c r="A55" s="22"/>
      <c r="B55" s="22"/>
      <c r="C55" s="22"/>
      <c r="D55" s="20" t="s">
        <v>449</v>
      </c>
      <c r="E55" s="20" t="s">
        <v>492</v>
      </c>
      <c r="F55" s="20" t="s">
        <v>13</v>
      </c>
      <c r="G55" s="20"/>
      <c r="H55" s="20"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56"/>
      <c r="ID55" s="56"/>
      <c r="IE55" s="56"/>
      <c r="IF55" s="56"/>
    </row>
    <row r="56" spans="1:240" s="8" customFormat="1" ht="24.75" customHeight="1">
      <c r="A56" s="22"/>
      <c r="B56" s="22"/>
      <c r="C56" s="22"/>
      <c r="D56" s="20" t="s">
        <v>493</v>
      </c>
      <c r="E56" s="20" t="s">
        <v>494</v>
      </c>
      <c r="F56" s="20" t="s">
        <v>13</v>
      </c>
      <c r="G56" s="20"/>
      <c r="H56" s="20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56"/>
      <c r="ID56" s="56"/>
      <c r="IE56" s="56"/>
      <c r="IF56" s="56"/>
    </row>
    <row r="57" spans="1:240" s="8" customFormat="1" ht="24.75" customHeight="1">
      <c r="A57" s="22"/>
      <c r="B57" s="22"/>
      <c r="C57" s="22"/>
      <c r="D57" s="20" t="s">
        <v>495</v>
      </c>
      <c r="E57" s="20" t="s">
        <v>496</v>
      </c>
      <c r="F57" s="20" t="s">
        <v>13</v>
      </c>
      <c r="G57" s="20"/>
      <c r="H57" s="20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56"/>
      <c r="ID57" s="56"/>
      <c r="IE57" s="56"/>
      <c r="IF57" s="56"/>
    </row>
    <row r="58" spans="1:240" s="8" customFormat="1" ht="24.75" customHeight="1">
      <c r="A58" s="22"/>
      <c r="B58" s="22"/>
      <c r="C58" s="22"/>
      <c r="D58" s="20" t="s">
        <v>497</v>
      </c>
      <c r="E58" s="20" t="s">
        <v>498</v>
      </c>
      <c r="F58" s="20" t="s">
        <v>13</v>
      </c>
      <c r="G58" s="20"/>
      <c r="H58" s="20">
        <v>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56"/>
      <c r="ID58" s="56"/>
      <c r="IE58" s="56"/>
      <c r="IF58" s="56"/>
    </row>
    <row r="59" spans="1:240" s="8" customFormat="1" ht="24.75" customHeight="1">
      <c r="A59" s="22"/>
      <c r="B59" s="22"/>
      <c r="C59" s="22"/>
      <c r="D59" s="20" t="s">
        <v>447</v>
      </c>
      <c r="E59" s="20" t="s">
        <v>473</v>
      </c>
      <c r="F59" s="20" t="s">
        <v>13</v>
      </c>
      <c r="G59" s="20"/>
      <c r="H59" s="20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56"/>
      <c r="ID59" s="56"/>
      <c r="IE59" s="56"/>
      <c r="IF59" s="56"/>
    </row>
    <row r="60" spans="1:240" s="8" customFormat="1" ht="24.75" customHeight="1">
      <c r="A60" s="22"/>
      <c r="B60" s="22"/>
      <c r="C60" s="22"/>
      <c r="D60" s="20" t="s">
        <v>499</v>
      </c>
      <c r="E60" s="20" t="s">
        <v>500</v>
      </c>
      <c r="F60" s="20" t="s">
        <v>13</v>
      </c>
      <c r="G60" s="20"/>
      <c r="H60" s="20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56"/>
      <c r="ID60" s="56"/>
      <c r="IE60" s="56"/>
      <c r="IF60" s="56"/>
    </row>
    <row r="61" spans="1:240" s="8" customFormat="1" ht="24.75" customHeight="1">
      <c r="A61" s="22"/>
      <c r="B61" s="22"/>
      <c r="C61" s="22"/>
      <c r="D61" s="20" t="s">
        <v>461</v>
      </c>
      <c r="E61" s="20" t="s">
        <v>501</v>
      </c>
      <c r="F61" s="20" t="s">
        <v>13</v>
      </c>
      <c r="G61" s="20"/>
      <c r="H61" s="20">
        <v>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56"/>
      <c r="ID61" s="56"/>
      <c r="IE61" s="56"/>
      <c r="IF61" s="56"/>
    </row>
    <row r="62" spans="1:240" s="8" customFormat="1" ht="24.75" customHeight="1">
      <c r="A62" s="22"/>
      <c r="B62" s="22"/>
      <c r="C62" s="22"/>
      <c r="D62" s="20" t="s">
        <v>474</v>
      </c>
      <c r="E62" s="20" t="s">
        <v>502</v>
      </c>
      <c r="F62" s="20" t="s">
        <v>13</v>
      </c>
      <c r="G62" s="20"/>
      <c r="H62" s="20"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56"/>
      <c r="ID62" s="56"/>
      <c r="IE62" s="56"/>
      <c r="IF62" s="56"/>
    </row>
    <row r="63" spans="1:240" s="8" customFormat="1" ht="24.75" customHeight="1">
      <c r="A63" s="48">
        <v>2</v>
      </c>
      <c r="B63" s="49" t="s">
        <v>503</v>
      </c>
      <c r="C63" s="49" t="s">
        <v>504</v>
      </c>
      <c r="D63" s="50" t="s">
        <v>505</v>
      </c>
      <c r="E63" s="47" t="s">
        <v>506</v>
      </c>
      <c r="F63" s="47" t="s">
        <v>507</v>
      </c>
      <c r="G63" s="20"/>
      <c r="H63" s="20">
        <v>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56"/>
      <c r="ID63" s="56"/>
      <c r="IE63" s="56"/>
      <c r="IF63" s="56"/>
    </row>
    <row r="64" spans="1:240" s="8" customFormat="1" ht="24.75" customHeight="1">
      <c r="A64" s="51"/>
      <c r="B64" s="51"/>
      <c r="C64" s="52"/>
      <c r="D64" s="50" t="s">
        <v>508</v>
      </c>
      <c r="E64" s="47" t="s">
        <v>509</v>
      </c>
      <c r="F64" s="47" t="s">
        <v>507</v>
      </c>
      <c r="G64" s="20"/>
      <c r="H64" s="20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56"/>
      <c r="ID64" s="56"/>
      <c r="IE64" s="56"/>
      <c r="IF64" s="56"/>
    </row>
    <row r="65" spans="1:236" s="7" customFormat="1" ht="36.75" customHeight="1">
      <c r="A65" s="51"/>
      <c r="B65" s="51"/>
      <c r="C65" s="47" t="s">
        <v>510</v>
      </c>
      <c r="D65" s="47" t="s">
        <v>511</v>
      </c>
      <c r="E65" s="59" t="s">
        <v>512</v>
      </c>
      <c r="F65" s="47" t="s">
        <v>507</v>
      </c>
      <c r="G65" s="20"/>
      <c r="H65" s="20">
        <v>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</row>
    <row r="66" spans="1:236" s="7" customFormat="1" ht="36.75" customHeight="1">
      <c r="A66" s="51"/>
      <c r="B66" s="51"/>
      <c r="C66" s="49" t="s">
        <v>513</v>
      </c>
      <c r="D66" s="60" t="s">
        <v>387</v>
      </c>
      <c r="E66" s="59" t="s">
        <v>514</v>
      </c>
      <c r="F66" s="47" t="s">
        <v>507</v>
      </c>
      <c r="G66" s="49" t="s">
        <v>418</v>
      </c>
      <c r="H66" s="20">
        <v>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1:236" s="7" customFormat="1" ht="36.75" customHeight="1">
      <c r="A67" s="51"/>
      <c r="B67" s="51"/>
      <c r="C67" s="51"/>
      <c r="D67" s="47" t="s">
        <v>515</v>
      </c>
      <c r="E67" s="47" t="s">
        <v>516</v>
      </c>
      <c r="F67" s="47" t="s">
        <v>507</v>
      </c>
      <c r="G67" s="61"/>
      <c r="H67" s="20">
        <v>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1:236" s="7" customFormat="1" ht="36.75" customHeight="1">
      <c r="A68" s="52"/>
      <c r="B68" s="52"/>
      <c r="C68" s="52"/>
      <c r="D68" s="47" t="s">
        <v>517</v>
      </c>
      <c r="E68" s="62" t="s">
        <v>518</v>
      </c>
      <c r="F68" s="47" t="s">
        <v>507</v>
      </c>
      <c r="G68" s="63"/>
      <c r="H68" s="20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</row>
    <row r="69" spans="1:240" s="9" customFormat="1" ht="30" customHeight="1">
      <c r="A69" s="48">
        <v>3</v>
      </c>
      <c r="B69" s="50" t="s">
        <v>519</v>
      </c>
      <c r="C69" s="47" t="s">
        <v>520</v>
      </c>
      <c r="D69" s="47" t="s">
        <v>521</v>
      </c>
      <c r="E69" s="47" t="s">
        <v>522</v>
      </c>
      <c r="F69" s="64" t="s">
        <v>523</v>
      </c>
      <c r="G69" s="65"/>
      <c r="H69" s="20">
        <v>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7"/>
      <c r="ID69" s="7"/>
      <c r="IE69" s="7"/>
      <c r="IF69" s="7"/>
    </row>
    <row r="70" spans="1:240" s="9" customFormat="1" ht="30" customHeight="1">
      <c r="A70" s="51"/>
      <c r="B70" s="22"/>
      <c r="C70" s="47" t="s">
        <v>524</v>
      </c>
      <c r="D70" s="47" t="s">
        <v>521</v>
      </c>
      <c r="E70" s="47" t="s">
        <v>525</v>
      </c>
      <c r="F70" s="64" t="s">
        <v>526</v>
      </c>
      <c r="G70" s="66"/>
      <c r="H70" s="20">
        <v>44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7"/>
      <c r="ID70" s="7"/>
      <c r="IE70" s="7"/>
      <c r="IF70" s="7"/>
    </row>
    <row r="71" spans="1:240" s="9" customFormat="1" ht="30" customHeight="1">
      <c r="A71" s="51"/>
      <c r="B71" s="22"/>
      <c r="C71" s="47" t="s">
        <v>527</v>
      </c>
      <c r="D71" s="47" t="s">
        <v>521</v>
      </c>
      <c r="E71" s="47" t="s">
        <v>528</v>
      </c>
      <c r="F71" s="64" t="s">
        <v>526</v>
      </c>
      <c r="G71" s="67"/>
      <c r="H71" s="20">
        <v>13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7"/>
      <c r="ID71" s="7"/>
      <c r="IE71" s="7"/>
      <c r="IF71" s="7"/>
    </row>
    <row r="72" spans="1:240" s="9" customFormat="1" ht="30" customHeight="1">
      <c r="A72" s="52"/>
      <c r="B72" s="22"/>
      <c r="C72" s="47" t="s">
        <v>529</v>
      </c>
      <c r="D72" s="47" t="s">
        <v>521</v>
      </c>
      <c r="E72" s="47" t="s">
        <v>530</v>
      </c>
      <c r="F72" s="64" t="s">
        <v>526</v>
      </c>
      <c r="G72" s="67"/>
      <c r="H72" s="20">
        <v>14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7"/>
      <c r="ID72" s="7"/>
      <c r="IE72" s="7"/>
      <c r="IF72" s="7"/>
    </row>
    <row r="73" spans="1:8" ht="24" customHeight="1">
      <c r="A73" s="68" t="s">
        <v>531</v>
      </c>
      <c r="B73" s="69"/>
      <c r="C73" s="69"/>
      <c r="D73" s="69"/>
      <c r="E73" s="69"/>
      <c r="F73" s="69"/>
      <c r="G73" s="70"/>
      <c r="H73" s="22">
        <f>SUM(H1:H72)</f>
        <v>202</v>
      </c>
    </row>
  </sheetData>
  <sheetProtection/>
  <mergeCells count="33">
    <mergeCell ref="A1:C1"/>
    <mergeCell ref="A2:H2"/>
    <mergeCell ref="A73:G73"/>
    <mergeCell ref="A4:A16"/>
    <mergeCell ref="A17:A28"/>
    <mergeCell ref="A29:A34"/>
    <mergeCell ref="A35:A44"/>
    <mergeCell ref="A45:A62"/>
    <mergeCell ref="A63:A68"/>
    <mergeCell ref="A69:A72"/>
    <mergeCell ref="B4:B16"/>
    <mergeCell ref="B17:B28"/>
    <mergeCell ref="B29:B34"/>
    <mergeCell ref="B35:B44"/>
    <mergeCell ref="B45:B62"/>
    <mergeCell ref="B63:B68"/>
    <mergeCell ref="B69:B72"/>
    <mergeCell ref="C4:C6"/>
    <mergeCell ref="C7:C16"/>
    <mergeCell ref="C17:C28"/>
    <mergeCell ref="C29:C30"/>
    <mergeCell ref="C31:C33"/>
    <mergeCell ref="C35:C44"/>
    <mergeCell ref="C45:C48"/>
    <mergeCell ref="C49:C53"/>
    <mergeCell ref="C54:C62"/>
    <mergeCell ref="C63:C64"/>
    <mergeCell ref="C66:C68"/>
    <mergeCell ref="G4:G5"/>
    <mergeCell ref="G7:G12"/>
    <mergeCell ref="G18:G21"/>
    <mergeCell ref="G23:G27"/>
    <mergeCell ref="G66:G68"/>
  </mergeCells>
  <printOptions horizontalCentered="1"/>
  <pageMargins left="0.38958333333333334" right="0.38958333333333334" top="0.7909722222222222" bottom="0.39305555555555555" header="0.2791666666666667" footer="0.2395833333333333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韦复兴</cp:lastModifiedBy>
  <cp:lastPrinted>2018-11-20T08:32:25Z</cp:lastPrinted>
  <dcterms:created xsi:type="dcterms:W3CDTF">2018-01-02T06:48:32Z</dcterms:created>
  <dcterms:modified xsi:type="dcterms:W3CDTF">2021-01-08T09:45:18Z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