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<sst xmlns="http://schemas.openxmlformats.org/spreadsheetml/2006/main" count="351" uniqueCount="277">
  <si>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</si>
  <si>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</si>
  <si>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</si>
  <si>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</si>
  <si>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</si>
  <si>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</si>
  <si>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</si>
  <si>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</si>
  <si>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</si>
  <si>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</si>
  <si>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</si>
  <si>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</si>
  <si>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</si>
  <si>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</si>
  <si>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</si>
  <si>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</si>
  <si>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</si>
  <si>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</si>
  <si>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</si>
  <si>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</si>
  <si>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</si>
  <si>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</si>
  <si>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</si>
  <si>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</si>
  <si>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</si>
  <si>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</si>
  <si>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</si>
  <si>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</si>
  <si>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</si>
  <si>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</si>
  <si>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</si>
  <si>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</si>
  <si>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</si>
  <si>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</si>
  <si>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</si>
  <si>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</si>
  <si>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</si>
  <si>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</si>
  <si>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</si>
  <si>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</si>
  <si>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</si>
  <si>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</si>
  <si>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</si>
  <si>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</si>
  <si>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</si>
  <si>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</si>
  <si>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</si>
  <si>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</si>
  <si>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</si>
  <si>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</si>
  <si>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</si>
  <si>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</si>
  <si>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</si>
  <si>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</si>
  <si>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</si>
  <si>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</si>
  <si>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</si>
  <si>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</si>
  <si>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</si>
  <si>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</si>
  <si>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</si>
  <si>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</si>
  <si>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</si>
  <si>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</si>
  <si>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</si>
  <si>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</si>
  <si>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</si>
  <si>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</si>
  <si>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</si>
  <si>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</si>
  <si>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</si>
  <si>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</si>
  <si>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</si>
  <si>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</si>
  <si>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</si>
  <si>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</si>
  <si>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</si>
  <si>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</si>
  <si>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</si>
  <si>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</si>
  <si>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</si>
  <si>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</si>
  <si>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</si>
  <si>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</si>
  <si>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</si>
  <si>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</si>
  <si>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</si>
  <si>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</si>
  <si>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</si>
  <si>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</si>
  <si>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</si>
  <si>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</si>
  <si>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</si>
  <si>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</si>
  <si>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</si>
  <si>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</si>
  <si>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</si>
  <si>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</si>
  <si>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</si>
  <si>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</si>
  <si>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</si>
  <si>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</si>
  <si>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</si>
  <si>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</si>
  <si>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</si>
  <si>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</si>
  <si>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</si>
  <si>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</si>
  <si>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</si>
  <si>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</si>
  <si>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</si>
  <si>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</si>
  <si>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</si>
  <si>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</si>
  <si>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</si>
  <si>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</si>
  <si>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</si>
  <si>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</si>
  <si>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</si>
  <si>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</si>
  <si>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</si>
  <si>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</si>
  <si>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</si>
  <si>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</si>
  <si>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</si>
  <si>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</si>
  <si>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</si>
  <si>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</si>
  <si>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</si>
  <si>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</si>
  <si>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</si>
  <si>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</si>
  <si>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</si>
  <si>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</si>
  <si>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</si>
  <si>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</si>
  <si>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</si>
  <si>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</si>
  <si>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</si>
  <si>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</si>
  <si>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</si>
  <si>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</si>
  <si>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</si>
  <si>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</si>
  <si>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</si>
  <si>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</si>
  <si>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</si>
  <si>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</si>
  <si>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</si>
  <si>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</si>
  <si>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</si>
  <si>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</si>
  <si>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</si>
  <si>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</si>
  <si>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</si>
  <si>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</si>
  <si>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</si>
  <si>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</si>
  <si>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</si>
  <si>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</si>
  <si>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</si>
  <si>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</si>
  <si>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</si>
  <si>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</si>
  <si>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</si>
  <si>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</si>
  <si>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</si>
  <si>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</si>
  <si>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</si>
  <si>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</si>
  <si>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</si>
  <si>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</si>
  <si>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</si>
  <si>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</si>
  <si>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</si>
  <si>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</si>
  <si>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</si>
  <si>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</si>
  <si>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</si>
  <si>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</si>
  <si>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</si>
  <si>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</si>
  <si>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</si>
  <si>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</si>
  <si>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</si>
  <si>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</si>
  <si>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</si>
  <si>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</si>
  <si>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</si>
  <si>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</si>
  <si>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</si>
  <si>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</si>
  <si>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</si>
  <si>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</si>
  <si>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</si>
  <si>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</si>
  <si>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</si>
  <si>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</si>
  <si>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</si>
  <si>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</si>
  <si>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</si>
  <si>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</si>
  <si>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</si>
  <si>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</si>
  <si>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</si>
  <si>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</si>
  <si>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</si>
  <si>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2021年营口市教育局直属学校招聘教师和工作人员岗位需求信息表</t>
  </si>
  <si>
    <t>序号</t>
  </si>
  <si>
    <t>岗位类别
（名称）</t>
  </si>
  <si>
    <t>招聘总数</t>
  </si>
  <si>
    <t>具体招聘单位和数量</t>
  </si>
  <si>
    <t>岗位
性质</t>
  </si>
  <si>
    <t>相关条件</t>
  </si>
  <si>
    <t>学历/学位</t>
  </si>
  <si>
    <t>专  业</t>
  </si>
  <si>
    <t>资  历</t>
  </si>
  <si>
    <t>其他</t>
  </si>
  <si>
    <t>幼儿园教师</t>
  </si>
  <si>
    <t>营口市育才幼儿园2
营口市人民政府机关幼儿园3</t>
  </si>
  <si>
    <t>专技</t>
  </si>
  <si>
    <t>全日制普通高校专科及以上</t>
  </si>
  <si>
    <t>专科：学前教育
本科：学前教育
研究生：学前教育学</t>
  </si>
  <si>
    <t>取得幼儿园教师资格证</t>
  </si>
  <si>
    <t>年龄在35周岁及以下</t>
  </si>
  <si>
    <t>语文教师</t>
  </si>
  <si>
    <t xml:space="preserve">
营口市现代服务学校1
营口市中等专业学校1</t>
  </si>
  <si>
    <t>全日制普通高校本科及以上；学士学位及以上</t>
  </si>
  <si>
    <t>本科：汉（中国）语言文学（教育），汉语言，对外汉语，汉语国际教育
研究生：中国语言文学类，课程与教学论（语文），学科课程与教学论（语文），学科教学（语文），汉语国际教育</t>
  </si>
  <si>
    <t>取得相应教师资格证</t>
  </si>
  <si>
    <t>数学教师</t>
  </si>
  <si>
    <t>营口市中等专业学校1</t>
  </si>
  <si>
    <t>本科：数学与应用数学，信息与计算科学
研究生：数学类，课程与教学论（数学），学科课程与教学论（数学），学科教学（数学）</t>
  </si>
  <si>
    <t>政治教师</t>
  </si>
  <si>
    <t>营口市现代服务学校1
营口市农业工程学校1
营口市戏曲学校1</t>
  </si>
  <si>
    <t>本科：思想政治教育
研究生：政治学类，思想政治教育，课程与教学论（政治），学科课程与教学论（政治）</t>
  </si>
  <si>
    <t>历史教师</t>
  </si>
  <si>
    <t>营口市现代服务学校1</t>
  </si>
  <si>
    <t>本科：历史学
研究生：历史学类，课程与教学论（历史），学科教学（历史）</t>
  </si>
  <si>
    <t>体育教师</t>
  </si>
  <si>
    <t>营口市农业工程学校1
营口市中小学素质教育学校1</t>
  </si>
  <si>
    <t>本科：体育教育，运动训练，社会体育，社会体育指导与管理
研究生：体育学类，课程与教学论（体育），学科课程与教学论（体育）</t>
  </si>
  <si>
    <t>音乐教师</t>
  </si>
  <si>
    <t>本科：音乐学，音乐表演，表演
研究生：音乐学，艺术硕士（音乐）</t>
  </si>
  <si>
    <t>美术教师</t>
  </si>
  <si>
    <t>营口市农业工程学校1
营口市戏曲学校1
营口市中小学素质教育学校2</t>
  </si>
  <si>
    <t>本科：美术学，绘画，中国画，艺术设计学，公共艺术，艺术设计，动画，视觉传达设计，工艺美术，环境设计，产品设计
研究生：美术学，设计艺术学，课程与教学论（美术），学科课程与教学论（美术），学科教学（美术）</t>
  </si>
  <si>
    <t>心理健康教师</t>
  </si>
  <si>
    <t>营口市实验中学1
营口市第六中学1
营口市第十一中学1
营口市育才初级中学1
营口市第十七中学1
营口市高级中学1
营口市戏曲学校1
营口市特殊教育学校1</t>
  </si>
  <si>
    <t>本科：心理学类
研究生：心理学类</t>
  </si>
  <si>
    <t>信息技术教师</t>
  </si>
  <si>
    <t>营口市中小学素质教育学校1</t>
  </si>
  <si>
    <t>本科：软件技术，计算机软件技术，软件工程，软件技术工程，计算机网络技术，计算机网络工程，计算机网络技术与工程，计算机网络工程与管理，网络技术，网络工程，网络技术与信息处理，网络系统管理，网站规划与开发技术、教育技术学
研究生：计算机技术，计算机应用技术，软件工程，计算机科学与技术，工程硕士（计算机技术，软件工程领域）</t>
  </si>
  <si>
    <t>劳动实践教师（食品营养类）</t>
  </si>
  <si>
    <t>专科：食品营养与检测，营养与食品卫生，医学营养
本科：营养学，食品质量与安全，食品营养与检验教育，烹饪与营养教育，食品工艺教育，食品卫生与营养学，食品营养与健康
研究生：营养与食品卫生学，食品科学</t>
  </si>
  <si>
    <t>舞蹈教师</t>
  </si>
  <si>
    <t>营口市戏曲学校1</t>
  </si>
  <si>
    <t>本科：舞蹈学，舞蹈编导，舞蹈表演，音乐表演
研究生：舞蹈学，音乐与舞蹈学</t>
  </si>
  <si>
    <t>播音主持与编导教师</t>
  </si>
  <si>
    <t>营口市戏曲学校2
营口市中小学素质教育学校1</t>
  </si>
  <si>
    <t>本科：播音与主持艺术，新闻（学），广播电视（新闻）学，传播学，广播电视编导，广播影视编导
研究生：广播电视艺术学，新闻学，传播学，新闻与传播硕士</t>
  </si>
  <si>
    <t>数控专业课教师</t>
  </si>
  <si>
    <t>营口市农业工程学校1</t>
  </si>
  <si>
    <t>本科：机械设计制造及其自动化，机械工程及自动化，材料成型及控制工程，材料物理，制造自动化与测控技术，机械电子工程，测控技术与仪器，电子信息技术及仪器       
研究生：机械制造及其自动化，机械电子工程，材料物理与化学，工程硕士（机械工程领域）</t>
  </si>
  <si>
    <t>机电专业课教师</t>
  </si>
  <si>
    <t>本科：电气工程及其自动化，自动化 ，电气工程与智能控制，电子信息工程，电气工程与自动化， 电子科学与技术，应用电子技术教育                                          研究生：应用电子技术，电气工程，工程硕士（电气工程领域），电子与通信工程</t>
  </si>
  <si>
    <t>现代物流专业教师</t>
  </si>
  <si>
    <t>本科：工商管理，物流管理，物流工程，国际商务，商品学，电子商务，国际商务
研究生：企业管理，人力资源管理，技术经济及管理，工商管理硕士</t>
  </si>
  <si>
    <t>校  医</t>
  </si>
  <si>
    <t>营口市第二十三中学1
营口市高级中学1
营口市第二高级中学1
营口市朝鲜族高级中学1
营口市特殊教育学校1
营口市农业工程学校1
营口市现代服务学校1
营口市戏曲学校1
营口市人民政府机关幼儿园1
营口市中小学素质教育学校1</t>
  </si>
  <si>
    <t>本科及以上</t>
  </si>
  <si>
    <t>本科：基础医学，临床医学（内科学，外科学），中西医临床医学，预防医学，全球健康学，儿科医学，儿科学，妇幼保健医学，护理（学）
研究生：基础医学，临床医学，内科学，外科学，护理学，全科医学，中西医结合临床，临床医学硕士，少儿卫生与妇幼保健学，社会医学与卫生事业管理，公共卫生，卫生事业管理，儿科学，运动医学，急诊医学，全科医学，临床医学硕士</t>
  </si>
  <si>
    <t xml:space="preserve">获得医师资格证书或护士资格证书
</t>
  </si>
  <si>
    <t>财务人员</t>
  </si>
  <si>
    <t>营口市第二十三中学1
营口市第三高级中学1
营口市人民政府机关幼儿园1</t>
  </si>
  <si>
    <t>专科：会计，会计电算化或电算化会计，财务管理
本科：会计与审计类，财政学，金融(学)，税务，税收学
研究生：会计学，财务管理，会计硕士</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</si>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</sst>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5">
    <font>
      <sz val="12"/>
      <name val="宋体"/>
      <family val="0"/>
    </font>
    <font>
      <b/>
      <sz val="20"/>
      <name val="宋体"/>
      <family val="0"/>
    </font>
    <font>
      <b/>
      <sz val="12"/>
      <name val="宋体"/>
      <family val="0"/>
    </font>
    <font>
      <sz val="14"/>
      <name val="宋体"/>
      <family val="0"/>
    </font>
    <font>
      <sz val="12"/>
      <name val="Times New Roman"/>
      <family val="1"/>
    </font>
    <font>
      <sz val="11"/>
      <color indexed="9"/>
      <name val="宋体"/>
      <family val="0"/>
    </font>
    <font>
      <b/>
      <sz val="11"/>
      <color indexed="63"/>
      <name val="宋体"/>
      <family val="0"/>
    </font>
    <font>
      <u val="single"/>
      <sz val="11"/>
      <color indexed="20"/>
      <name val="宋体"/>
      <family val="0"/>
    </font>
    <font>
      <sz val="11"/>
      <color indexed="8"/>
      <name val="宋体"/>
      <family val="0"/>
    </font>
    <font>
      <b/>
      <sz val="11"/>
      <color indexed="54"/>
      <name val="宋体"/>
      <family val="0"/>
    </font>
    <font>
      <sz val="11"/>
      <color indexed="16"/>
      <name val="宋体"/>
      <family val="0"/>
    </font>
    <font>
      <i/>
      <sz val="11"/>
      <color indexed="23"/>
      <name val="宋体"/>
      <family val="0"/>
    </font>
    <font>
      <b/>
      <sz val="18"/>
      <color indexed="54"/>
      <name val="宋体"/>
      <family val="0"/>
    </font>
    <font>
      <sz val="11"/>
      <color indexed="62"/>
      <name val="宋体"/>
      <family val="0"/>
    </font>
    <font>
      <sz val="11"/>
      <color indexed="17"/>
      <name val="宋体"/>
      <family val="0"/>
    </font>
    <font>
      <b/>
      <sz val="11"/>
      <color indexed="8"/>
      <name val="宋体"/>
      <family val="0"/>
    </font>
    <font>
      <b/>
      <sz val="13"/>
      <color indexed="54"/>
      <name val="宋体"/>
      <family val="0"/>
    </font>
    <font>
      <b/>
      <sz val="11"/>
      <color indexed="53"/>
      <name val="宋体"/>
      <family val="0"/>
    </font>
    <font>
      <b/>
      <sz val="15"/>
      <color indexed="54"/>
      <name val="宋体"/>
      <family val="0"/>
    </font>
    <font>
      <u val="single"/>
      <sz val="11"/>
      <color indexed="12"/>
      <name val="宋体"/>
      <family val="0"/>
    </font>
    <font>
      <sz val="11"/>
      <color indexed="53"/>
      <name val="宋体"/>
      <family val="0"/>
    </font>
    <font>
      <b/>
      <sz val="11"/>
      <color indexed="9"/>
      <name val="宋体"/>
      <family val="0"/>
    </font>
    <font>
      <sz val="11"/>
      <color indexed="19"/>
      <name val="宋体"/>
      <family val="0"/>
    </font>
    <font>
      <sz val="11"/>
      <color indexed="10"/>
      <name val="宋体"/>
      <family val="0"/>
    </font>
    <font>
      <b/>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6" borderId="2" applyNumberFormat="0" applyFont="0" applyAlignment="0" applyProtection="0"/>
    <xf numFmtId="0" fontId="5" fillId="3" borderId="0" applyNumberFormat="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16" fillId="0" borderId="3" applyNumberFormat="0" applyFill="0" applyAlignment="0" applyProtection="0"/>
    <xf numFmtId="0" fontId="5" fillId="7" borderId="0" applyNumberFormat="0" applyBorder="0" applyAlignment="0" applyProtection="0"/>
    <xf numFmtId="0" fontId="9" fillId="0" borderId="4" applyNumberFormat="0" applyFill="0" applyAlignment="0" applyProtection="0"/>
    <xf numFmtId="0" fontId="5" fillId="3" borderId="0" applyNumberFormat="0" applyBorder="0" applyAlignment="0" applyProtection="0"/>
    <xf numFmtId="0" fontId="6" fillId="2" borderId="5" applyNumberFormat="0" applyAlignment="0" applyProtection="0"/>
    <xf numFmtId="0" fontId="17"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5" fillId="10" borderId="0" applyNumberFormat="0" applyBorder="0" applyAlignment="0" applyProtection="0"/>
    <xf numFmtId="0" fontId="20" fillId="0" borderId="7" applyNumberFormat="0" applyFill="0" applyAlignment="0" applyProtection="0"/>
    <xf numFmtId="0" fontId="15" fillId="0" borderId="8" applyNumberFormat="0" applyFill="0" applyAlignment="0" applyProtection="0"/>
    <xf numFmtId="0" fontId="1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5" fillId="16" borderId="0" applyNumberFormat="0" applyBorder="0" applyAlignment="0" applyProtection="0"/>
    <xf numFmtId="0" fontId="8"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8" fillId="4" borderId="0" applyNumberFormat="0" applyBorder="0" applyAlignment="0" applyProtection="0"/>
    <xf numFmtId="0" fontId="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7">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left" vertical="center"/>
    </xf>
    <xf numFmtId="0" fontId="1"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63" applyFont="1" applyFill="1" applyBorder="1" applyAlignment="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wrapText="1"/>
      <protection/>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67">
      <alignment vertical="center"/>
      <protection/>
    </xf>
    <xf numFmtId="49" fontId="0" fillId="0" borderId="0" xfId="0" applyNumberFormat="1" applyAlignment="1">
      <alignment/>
    </xf>
    <xf numFmtId="49" fontId="4"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24" customWidth="1"/>
    <col min="3" max="3" width="31.875" style="25" hidden="1" customWidth="1"/>
    <col min="4" max="6" width="9.00390625" style="0" hidden="1" customWidth="1"/>
  </cols>
  <sheetData>
    <row r="1" spans="2:3" ht="15">
      <c r="B1" s="24" t="s">
        <v>0</v>
      </c>
      <c r="C1" s="25" t="s">
        <v>1</v>
      </c>
    </row>
    <row r="2" spans="2:3" ht="15">
      <c r="B2" s="24" t="s">
        <v>2</v>
      </c>
      <c r="C2" s="25" t="s">
        <v>3</v>
      </c>
    </row>
    <row r="3" spans="2:3" ht="15">
      <c r="B3" s="24" t="s">
        <v>2</v>
      </c>
      <c r="C3" s="26" t="s">
        <v>4</v>
      </c>
    </row>
    <row r="4" spans="2:3" ht="15">
      <c r="B4" s="24" t="s">
        <v>2</v>
      </c>
      <c r="C4" s="25" t="s">
        <v>5</v>
      </c>
    </row>
    <row r="5" spans="2:3" ht="15">
      <c r="B5" s="24" t="s">
        <v>2</v>
      </c>
      <c r="C5" s="25" t="s">
        <v>6</v>
      </c>
    </row>
    <row r="6" spans="2:3" ht="15">
      <c r="B6" s="24" t="s">
        <v>2</v>
      </c>
      <c r="C6" s="25" t="s">
        <v>7</v>
      </c>
    </row>
    <row r="7" spans="2:3" ht="15">
      <c r="B7" s="24" t="s">
        <v>2</v>
      </c>
      <c r="C7" s="25" t="s">
        <v>8</v>
      </c>
    </row>
    <row r="8" spans="2:3" ht="15">
      <c r="B8" s="24" t="s">
        <v>2</v>
      </c>
      <c r="C8" s="25" t="s">
        <v>9</v>
      </c>
    </row>
    <row r="9" spans="2:3" ht="15">
      <c r="B9" s="24" t="s">
        <v>2</v>
      </c>
      <c r="C9" s="25" t="s">
        <v>10</v>
      </c>
    </row>
    <row r="10" spans="2:3" ht="15">
      <c r="B10" s="24" t="s">
        <v>2</v>
      </c>
      <c r="C10" s="26" t="s">
        <v>11</v>
      </c>
    </row>
    <row r="11" spans="2:3" ht="15">
      <c r="B11" s="24" t="s">
        <v>2</v>
      </c>
      <c r="C11" s="26" t="s">
        <v>12</v>
      </c>
    </row>
    <row r="12" spans="2:3" ht="15">
      <c r="B12" s="24" t="s">
        <v>2</v>
      </c>
      <c r="C12" s="26" t="s">
        <v>13</v>
      </c>
    </row>
    <row r="13" spans="2:3" ht="15">
      <c r="B13" s="24" t="s">
        <v>14</v>
      </c>
      <c r="C13" s="25" t="s">
        <v>15</v>
      </c>
    </row>
    <row r="14" spans="2:3" ht="15">
      <c r="B14" s="24" t="s">
        <v>16</v>
      </c>
      <c r="C14" s="26" t="s">
        <v>10</v>
      </c>
    </row>
    <row r="15" spans="2:3" ht="15">
      <c r="B15" s="24" t="s">
        <v>17</v>
      </c>
      <c r="C15" s="26" t="s">
        <v>18</v>
      </c>
    </row>
    <row r="16" spans="2:3" ht="15">
      <c r="B16" s="24" t="s">
        <v>19</v>
      </c>
      <c r="C16" s="26" t="s">
        <v>11</v>
      </c>
    </row>
    <row r="17" spans="2:3" ht="15">
      <c r="B17" s="24" t="s">
        <v>20</v>
      </c>
      <c r="C17" s="26" t="s">
        <v>21</v>
      </c>
    </row>
    <row r="18" spans="2:3" ht="15">
      <c r="B18" s="24" t="s">
        <v>22</v>
      </c>
      <c r="C18" s="26" t="s">
        <v>23</v>
      </c>
    </row>
    <row r="19" spans="2:3" ht="15">
      <c r="B19" s="24" t="s">
        <v>24</v>
      </c>
      <c r="C19" s="26" t="s">
        <v>10</v>
      </c>
    </row>
    <row r="20" spans="2:3" ht="15">
      <c r="B20" s="24" t="s">
        <v>25</v>
      </c>
      <c r="C20" s="26" t="s">
        <v>18</v>
      </c>
    </row>
    <row r="21" spans="2:3" ht="15">
      <c r="B21" s="24" t="s">
        <v>26</v>
      </c>
      <c r="C21" s="25" t="s">
        <v>27</v>
      </c>
    </row>
    <row r="22" spans="2:3" ht="15">
      <c r="B22" s="24" t="s">
        <v>28</v>
      </c>
      <c r="C22" s="25" t="s">
        <v>29</v>
      </c>
    </row>
    <row r="23" spans="2:3" ht="15">
      <c r="B23" s="24" t="s">
        <v>30</v>
      </c>
      <c r="C23" s="26" t="s">
        <v>31</v>
      </c>
    </row>
    <row r="24" spans="2:3" ht="15">
      <c r="B24" s="24" t="s">
        <v>32</v>
      </c>
      <c r="C24" s="26" t="s">
        <v>33</v>
      </c>
    </row>
    <row r="25" spans="2:3" ht="15">
      <c r="B25" s="24" t="s">
        <v>34</v>
      </c>
      <c r="C25" s="25" t="s">
        <v>35</v>
      </c>
    </row>
    <row r="26" spans="2:3" ht="15">
      <c r="B26" s="24" t="s">
        <v>36</v>
      </c>
      <c r="C26" s="26" t="s">
        <v>37</v>
      </c>
    </row>
    <row r="27" spans="2:3" ht="15">
      <c r="B27" s="24" t="s">
        <v>38</v>
      </c>
      <c r="C27" s="26" t="s">
        <v>39</v>
      </c>
    </row>
    <row r="28" spans="2:3" ht="15">
      <c r="B28" s="24" t="s">
        <v>40</v>
      </c>
      <c r="C28" s="26" t="s">
        <v>41</v>
      </c>
    </row>
    <row r="29" spans="2:3" ht="15">
      <c r="B29" s="24" t="s">
        <v>42</v>
      </c>
      <c r="C29" s="26" t="s">
        <v>43</v>
      </c>
    </row>
    <row r="30" spans="2:3" ht="15">
      <c r="B30" s="24" t="s">
        <v>44</v>
      </c>
      <c r="C30" s="26" t="s">
        <v>45</v>
      </c>
    </row>
    <row r="31" spans="2:3" ht="15">
      <c r="B31" s="24" t="s">
        <v>46</v>
      </c>
      <c r="C31" s="26" t="s">
        <v>47</v>
      </c>
    </row>
    <row r="32" spans="2:3" ht="15">
      <c r="B32" s="24" t="s">
        <v>48</v>
      </c>
      <c r="C32" s="26" t="s">
        <v>49</v>
      </c>
    </row>
    <row r="33" spans="2:3" ht="15">
      <c r="B33" s="24" t="s">
        <v>50</v>
      </c>
      <c r="C33" s="26" t="s">
        <v>51</v>
      </c>
    </row>
    <row r="34" spans="2:3" ht="15">
      <c r="B34" s="24" t="s">
        <v>52</v>
      </c>
      <c r="C34" s="26" t="s">
        <v>53</v>
      </c>
    </row>
    <row r="35" spans="2:3" ht="15">
      <c r="B35" s="24" t="s">
        <v>54</v>
      </c>
      <c r="C35" s="25" t="s">
        <v>18</v>
      </c>
    </row>
    <row r="36" spans="2:3" ht="15">
      <c r="B36" s="24" t="s">
        <v>55</v>
      </c>
      <c r="C36" s="26" t="s">
        <v>56</v>
      </c>
    </row>
    <row r="37" spans="2:3" ht="15">
      <c r="B37" s="24" t="s">
        <v>57</v>
      </c>
      <c r="C37" s="25" t="s">
        <v>58</v>
      </c>
    </row>
    <row r="38" spans="2:3" ht="15">
      <c r="B38" s="24" t="s">
        <v>59</v>
      </c>
      <c r="C38" s="25" t="s">
        <v>60</v>
      </c>
    </row>
    <row r="39" spans="2:3" ht="15">
      <c r="B39" s="24" t="s">
        <v>61</v>
      </c>
      <c r="C39" s="25" t="s">
        <v>62</v>
      </c>
    </row>
    <row r="40" spans="2:3" ht="15">
      <c r="B40" s="24" t="s">
        <v>63</v>
      </c>
      <c r="C40" s="25" t="s">
        <v>64</v>
      </c>
    </row>
    <row r="41" spans="2:3" ht="15">
      <c r="B41" s="24" t="s">
        <v>65</v>
      </c>
      <c r="C41" s="25" t="s">
        <v>66</v>
      </c>
    </row>
    <row r="42" spans="2:3" ht="15">
      <c r="B42" s="24" t="s">
        <v>67</v>
      </c>
      <c r="C42" s="25" t="s">
        <v>68</v>
      </c>
    </row>
    <row r="43" spans="2:3" ht="15">
      <c r="B43" s="24" t="s">
        <v>69</v>
      </c>
      <c r="C43" s="26" t="s">
        <v>70</v>
      </c>
    </row>
    <row r="44" spans="2:3" ht="15">
      <c r="B44" s="24" t="s">
        <v>71</v>
      </c>
      <c r="C44" s="26" t="s">
        <v>72</v>
      </c>
    </row>
    <row r="45" spans="2:3" ht="15">
      <c r="B45" s="24" t="s">
        <v>73</v>
      </c>
      <c r="C45" s="26" t="s">
        <v>74</v>
      </c>
    </row>
    <row r="46" spans="2:3" ht="15">
      <c r="B46" s="24" t="s">
        <v>75</v>
      </c>
      <c r="C46" s="25" t="s">
        <v>76</v>
      </c>
    </row>
    <row r="47" spans="2:3" ht="15">
      <c r="B47" s="24" t="s">
        <v>77</v>
      </c>
      <c r="C47" s="25" t="s">
        <v>78</v>
      </c>
    </row>
    <row r="48" spans="2:3" ht="15">
      <c r="B48" s="24" t="s">
        <v>79</v>
      </c>
      <c r="C48" s="25" t="s">
        <v>80</v>
      </c>
    </row>
    <row r="49" spans="2:3" ht="15">
      <c r="B49" s="24" t="s">
        <v>81</v>
      </c>
      <c r="C49" s="25" t="s">
        <v>82</v>
      </c>
    </row>
    <row r="50" spans="2:3" ht="15">
      <c r="B50" s="24" t="s">
        <v>83</v>
      </c>
      <c r="C50" s="25" t="s">
        <v>84</v>
      </c>
    </row>
    <row r="51" spans="2:3" ht="15">
      <c r="B51" s="24" t="s">
        <v>85</v>
      </c>
      <c r="C51" s="26" t="s">
        <v>86</v>
      </c>
    </row>
    <row r="52" spans="2:3" ht="15">
      <c r="B52" s="24" t="s">
        <v>87</v>
      </c>
      <c r="C52" s="25" t="s">
        <v>88</v>
      </c>
    </row>
    <row r="53" spans="2:3" ht="15">
      <c r="B53" s="24" t="s">
        <v>89</v>
      </c>
      <c r="C53" s="26" t="s">
        <v>90</v>
      </c>
    </row>
    <row r="54" spans="2:3" ht="15">
      <c r="B54" s="24" t="s">
        <v>91</v>
      </c>
      <c r="C54" s="26" t="s">
        <v>92</v>
      </c>
    </row>
    <row r="55" spans="2:3" ht="15">
      <c r="B55" s="24" t="s">
        <v>93</v>
      </c>
      <c r="C55" s="26" t="s">
        <v>94</v>
      </c>
    </row>
    <row r="56" spans="2:3" ht="15">
      <c r="B56" s="24" t="s">
        <v>95</v>
      </c>
      <c r="C56" s="26" t="s">
        <v>96</v>
      </c>
    </row>
    <row r="57" spans="2:3" ht="15">
      <c r="B57" s="24" t="s">
        <v>97</v>
      </c>
      <c r="C57" s="26" t="s">
        <v>98</v>
      </c>
    </row>
    <row r="58" spans="2:3" ht="15">
      <c r="B58" s="24" t="s">
        <v>99</v>
      </c>
      <c r="C58" s="26" t="s">
        <v>100</v>
      </c>
    </row>
    <row r="59" spans="2:3" ht="15">
      <c r="B59" s="24" t="s">
        <v>101</v>
      </c>
      <c r="C59" s="26" t="s">
        <v>102</v>
      </c>
    </row>
    <row r="60" spans="2:3" ht="15">
      <c r="B60" s="24" t="s">
        <v>103</v>
      </c>
      <c r="C60" s="26" t="s">
        <v>104</v>
      </c>
    </row>
    <row r="61" spans="2:3" ht="15">
      <c r="B61" s="24" t="s">
        <v>105</v>
      </c>
      <c r="C61" s="26" t="s">
        <v>106</v>
      </c>
    </row>
    <row r="62" spans="2:3" ht="15">
      <c r="B62" s="24" t="s">
        <v>107</v>
      </c>
      <c r="C62" s="26" t="s">
        <v>108</v>
      </c>
    </row>
    <row r="63" spans="2:3" ht="15">
      <c r="B63" s="24" t="s">
        <v>109</v>
      </c>
      <c r="C63" s="25" t="s">
        <v>110</v>
      </c>
    </row>
    <row r="64" spans="2:3" ht="15">
      <c r="B64" s="24" t="s">
        <v>111</v>
      </c>
      <c r="C64" s="25" t="s">
        <v>112</v>
      </c>
    </row>
    <row r="65" spans="2:3" ht="15">
      <c r="B65" s="24" t="s">
        <v>113</v>
      </c>
      <c r="C65" s="25" t="s">
        <v>114</v>
      </c>
    </row>
    <row r="66" spans="2:3" ht="15">
      <c r="B66" s="24" t="s">
        <v>115</v>
      </c>
      <c r="C66" s="25" t="s">
        <v>116</v>
      </c>
    </row>
    <row r="67" spans="2:3" ht="15">
      <c r="B67" s="24" t="s">
        <v>117</v>
      </c>
      <c r="C67" s="25" t="s">
        <v>10</v>
      </c>
    </row>
    <row r="68" spans="2:3" ht="15">
      <c r="B68" s="24" t="s">
        <v>118</v>
      </c>
      <c r="C68" s="26" t="s">
        <v>119</v>
      </c>
    </row>
    <row r="69" spans="2:3" ht="15">
      <c r="B69" s="24" t="s">
        <v>120</v>
      </c>
      <c r="C69" s="26" t="s">
        <v>121</v>
      </c>
    </row>
    <row r="70" spans="2:3" ht="15">
      <c r="B70" s="24" t="s">
        <v>122</v>
      </c>
      <c r="C70" s="26" t="s">
        <v>123</v>
      </c>
    </row>
    <row r="71" spans="2:3" ht="15">
      <c r="B71" s="24" t="s">
        <v>124</v>
      </c>
      <c r="C71" s="26" t="s">
        <v>125</v>
      </c>
    </row>
    <row r="72" spans="2:3" ht="15">
      <c r="B72" s="24" t="s">
        <v>126</v>
      </c>
      <c r="C72" s="26" t="s">
        <v>127</v>
      </c>
    </row>
    <row r="73" spans="2:3" ht="15">
      <c r="B73" s="24" t="s">
        <v>128</v>
      </c>
      <c r="C73" s="26" t="s">
        <v>129</v>
      </c>
    </row>
    <row r="74" spans="2:3" ht="15">
      <c r="B74" s="24" t="s">
        <v>130</v>
      </c>
      <c r="C74" s="25" t="s">
        <v>131</v>
      </c>
    </row>
    <row r="75" spans="2:3" ht="15">
      <c r="B75" s="24" t="s">
        <v>132</v>
      </c>
      <c r="C75" s="26" t="s">
        <v>133</v>
      </c>
    </row>
    <row r="76" spans="2:3" ht="15">
      <c r="B76" s="24" t="s">
        <v>134</v>
      </c>
      <c r="C76" s="26" t="s">
        <v>135</v>
      </c>
    </row>
    <row r="77" spans="2:3" ht="15">
      <c r="B77" s="24" t="s">
        <v>136</v>
      </c>
      <c r="C77" s="25" t="s">
        <v>137</v>
      </c>
    </row>
    <row r="78" spans="2:3" ht="15">
      <c r="B78" s="24" t="s">
        <v>138</v>
      </c>
      <c r="C78" s="26" t="s">
        <v>98</v>
      </c>
    </row>
    <row r="79" spans="2:3" ht="15">
      <c r="B79" s="24" t="s">
        <v>139</v>
      </c>
      <c r="C79" s="26" t="s">
        <v>100</v>
      </c>
    </row>
    <row r="80" spans="2:3" ht="15">
      <c r="B80" s="24" t="s">
        <v>140</v>
      </c>
      <c r="C80" s="25" t="s">
        <v>141</v>
      </c>
    </row>
    <row r="81" spans="2:3" ht="15">
      <c r="B81" s="24" t="s">
        <v>142</v>
      </c>
      <c r="C81" s="26" t="s">
        <v>143</v>
      </c>
    </row>
    <row r="82" spans="2:3" ht="15">
      <c r="B82" s="24" t="s">
        <v>144</v>
      </c>
      <c r="C82" s="25" t="s">
        <v>145</v>
      </c>
    </row>
    <row r="83" ht="15">
      <c r="B83" s="24" t="s">
        <v>146</v>
      </c>
    </row>
    <row r="84" ht="15">
      <c r="B84" s="24" t="s">
        <v>147</v>
      </c>
    </row>
    <row r="85" ht="15">
      <c r="B85" s="24" t="s">
        <v>148</v>
      </c>
    </row>
    <row r="86" ht="15">
      <c r="B86" s="24" t="s">
        <v>149</v>
      </c>
    </row>
    <row r="87" ht="15">
      <c r="B87" s="24" t="s">
        <v>150</v>
      </c>
    </row>
    <row r="88" ht="15">
      <c r="B88" s="24" t="s">
        <v>151</v>
      </c>
    </row>
    <row r="89" ht="15">
      <c r="B89" s="24" t="s">
        <v>152</v>
      </c>
    </row>
    <row r="90" ht="15">
      <c r="B90" s="24" t="s">
        <v>153</v>
      </c>
    </row>
    <row r="91" ht="15">
      <c r="B91" s="24" t="s">
        <v>154</v>
      </c>
    </row>
    <row r="92" ht="15">
      <c r="B92" s="24" t="s">
        <v>155</v>
      </c>
    </row>
    <row r="93" ht="15">
      <c r="B93" s="24" t="s">
        <v>156</v>
      </c>
    </row>
    <row r="94" ht="15">
      <c r="B94" s="24" t="s">
        <v>157</v>
      </c>
    </row>
    <row r="95" ht="15">
      <c r="B95" s="24" t="s">
        <v>158</v>
      </c>
    </row>
    <row r="96" ht="15">
      <c r="B96" s="24" t="s">
        <v>159</v>
      </c>
    </row>
    <row r="97" ht="15">
      <c r="B97" s="24" t="s">
        <v>160</v>
      </c>
    </row>
    <row r="98" ht="15">
      <c r="B98" s="24" t="s">
        <v>161</v>
      </c>
    </row>
    <row r="99" ht="15">
      <c r="B99" s="24" t="s">
        <v>162</v>
      </c>
    </row>
    <row r="100" ht="15">
      <c r="B100" s="24" t="s">
        <v>163</v>
      </c>
    </row>
    <row r="101" ht="15">
      <c r="B101" s="24" t="s">
        <v>164</v>
      </c>
    </row>
    <row r="102" ht="15">
      <c r="B102" s="24" t="s">
        <v>165</v>
      </c>
    </row>
    <row r="103" ht="15">
      <c r="B103" s="24" t="s">
        <v>166</v>
      </c>
    </row>
    <row r="104" ht="15">
      <c r="B104" s="24" t="s">
        <v>167</v>
      </c>
    </row>
    <row r="105" ht="15">
      <c r="B105" s="24" t="s">
        <v>168</v>
      </c>
    </row>
    <row r="106" ht="15">
      <c r="B106" s="24" t="s">
        <v>169</v>
      </c>
    </row>
    <row r="107" ht="15">
      <c r="B107" s="24" t="s">
        <v>170</v>
      </c>
    </row>
    <row r="108" ht="15">
      <c r="B108" s="24" t="s">
        <v>171</v>
      </c>
    </row>
    <row r="109" ht="15">
      <c r="B109" s="24" t="s">
        <v>172</v>
      </c>
    </row>
    <row r="110" ht="15">
      <c r="B110" s="24" t="s">
        <v>173</v>
      </c>
    </row>
    <row r="111" ht="15">
      <c r="B111" s="24" t="s">
        <v>174</v>
      </c>
    </row>
    <row r="112" ht="15">
      <c r="B112" s="24" t="s">
        <v>175</v>
      </c>
    </row>
    <row r="113" ht="15">
      <c r="B113" s="24" t="s">
        <v>176</v>
      </c>
    </row>
    <row r="114" ht="15">
      <c r="B114" s="24" t="s">
        <v>177</v>
      </c>
    </row>
    <row r="115" ht="15">
      <c r="B115" s="24" t="s">
        <v>178</v>
      </c>
    </row>
    <row r="116" ht="15">
      <c r="B116" s="24" t="s">
        <v>179</v>
      </c>
    </row>
    <row r="117" ht="15">
      <c r="B117" s="24" t="s">
        <v>180</v>
      </c>
    </row>
    <row r="118" ht="15">
      <c r="B118" s="24" t="s">
        <v>181</v>
      </c>
    </row>
    <row r="119" ht="15">
      <c r="B119" s="24" t="s">
        <v>182</v>
      </c>
    </row>
    <row r="120" ht="15">
      <c r="B120" s="24" t="s">
        <v>183</v>
      </c>
    </row>
    <row r="121" ht="15">
      <c r="B121" s="24" t="s">
        <v>184</v>
      </c>
    </row>
    <row r="122" ht="15">
      <c r="B122" s="24" t="s">
        <v>185</v>
      </c>
    </row>
    <row r="123" ht="15">
      <c r="B123" s="24" t="s">
        <v>186</v>
      </c>
    </row>
    <row r="124" ht="15">
      <c r="B124" s="24" t="s">
        <v>187</v>
      </c>
    </row>
    <row r="125" ht="15">
      <c r="B125" s="24" t="s">
        <v>188</v>
      </c>
    </row>
    <row r="126" ht="15">
      <c r="B126" s="24" t="s">
        <v>189</v>
      </c>
    </row>
    <row r="127" ht="15">
      <c r="B127" s="24" t="s">
        <v>190</v>
      </c>
    </row>
    <row r="128" ht="15">
      <c r="B128" s="24" t="s">
        <v>191</v>
      </c>
    </row>
    <row r="129" ht="15">
      <c r="B129" s="24" t="s">
        <v>192</v>
      </c>
    </row>
    <row r="130" ht="15">
      <c r="B130" s="24" t="s">
        <v>193</v>
      </c>
    </row>
    <row r="131" ht="15">
      <c r="B131" s="24" t="s">
        <v>194</v>
      </c>
    </row>
    <row r="132" ht="15">
      <c r="B132" s="24" t="s">
        <v>195</v>
      </c>
    </row>
    <row r="133" ht="15">
      <c r="B133" s="24" t="s">
        <v>196</v>
      </c>
    </row>
    <row r="134" ht="15">
      <c r="B134" s="24" t="s">
        <v>197</v>
      </c>
    </row>
    <row r="135" ht="15">
      <c r="B135" s="24" t="s">
        <v>198</v>
      </c>
    </row>
    <row r="136" ht="15">
      <c r="B136" s="24" t="s">
        <v>199</v>
      </c>
    </row>
    <row r="137" ht="15">
      <c r="B137" s="24" t="s">
        <v>200</v>
      </c>
    </row>
    <row r="138" ht="15">
      <c r="B138" s="24" t="s">
        <v>201</v>
      </c>
    </row>
    <row r="139" ht="15">
      <c r="B139" s="24" t="s">
        <v>202</v>
      </c>
    </row>
    <row r="140" ht="15">
      <c r="B140" s="24" t="s">
        <v>203</v>
      </c>
    </row>
    <row r="141" ht="15">
      <c r="B141" s="24" t="s">
        <v>204</v>
      </c>
    </row>
    <row r="142" ht="15">
      <c r="B142" s="2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3"/>
  <sheetViews>
    <sheetView tabSelected="1" workbookViewId="0" topLeftCell="A18">
      <selection activeCell="D22" sqref="D22"/>
    </sheetView>
  </sheetViews>
  <sheetFormatPr defaultColWidth="9.00390625" defaultRowHeight="14.25"/>
  <cols>
    <col min="1" max="1" width="3.125" style="1" customWidth="1"/>
    <col min="2" max="2" width="10.75390625" style="2" customWidth="1"/>
    <col min="3" max="3" width="6.25390625" style="2" customWidth="1"/>
    <col min="4" max="4" width="28.125" style="3" customWidth="1"/>
    <col min="5" max="5" width="6.25390625" style="4" customWidth="1"/>
    <col min="6" max="6" width="12.625" style="5" customWidth="1"/>
    <col min="7" max="7" width="37.625" style="6" customWidth="1"/>
    <col min="8" max="8" width="10.25390625" style="2" customWidth="1"/>
    <col min="9" max="9" width="7.625" style="2" customWidth="1"/>
    <col min="10" max="16384" width="9.00390625" style="2" customWidth="1"/>
  </cols>
  <sheetData>
    <row r="1" spans="1:2" ht="23.25" customHeight="1">
      <c r="A1" s="7" t="s">
        <v>206</v>
      </c>
      <c r="B1" s="7"/>
    </row>
    <row r="2" spans="1:9" ht="39" customHeight="1">
      <c r="A2" s="8" t="s">
        <v>207</v>
      </c>
      <c r="B2" s="8"/>
      <c r="C2" s="8"/>
      <c r="D2" s="8"/>
      <c r="E2" s="8"/>
      <c r="F2" s="8"/>
      <c r="G2" s="8"/>
      <c r="H2" s="8"/>
      <c r="I2" s="8"/>
    </row>
    <row r="3" spans="1:9" ht="27.75" customHeight="1">
      <c r="A3" s="9" t="s">
        <v>208</v>
      </c>
      <c r="B3" s="9" t="s">
        <v>209</v>
      </c>
      <c r="C3" s="9" t="s">
        <v>210</v>
      </c>
      <c r="D3" s="9" t="s">
        <v>211</v>
      </c>
      <c r="E3" s="10" t="s">
        <v>212</v>
      </c>
      <c r="F3" s="9" t="s">
        <v>213</v>
      </c>
      <c r="G3" s="9"/>
      <c r="H3" s="9"/>
      <c r="I3" s="9"/>
    </row>
    <row r="4" spans="1:9" ht="27.75" customHeight="1">
      <c r="A4" s="9"/>
      <c r="B4" s="9"/>
      <c r="C4" s="9"/>
      <c r="D4" s="9"/>
      <c r="E4" s="11"/>
      <c r="F4" s="9" t="s">
        <v>214</v>
      </c>
      <c r="G4" s="9" t="s">
        <v>215</v>
      </c>
      <c r="H4" s="9" t="s">
        <v>216</v>
      </c>
      <c r="I4" s="9" t="s">
        <v>217</v>
      </c>
    </row>
    <row r="5" spans="1:9" s="1" customFormat="1" ht="69.75" customHeight="1">
      <c r="A5" s="12">
        <v>1</v>
      </c>
      <c r="B5" s="12" t="s">
        <v>218</v>
      </c>
      <c r="C5" s="12">
        <v>5</v>
      </c>
      <c r="D5" s="13" t="s">
        <v>219</v>
      </c>
      <c r="E5" s="14" t="s">
        <v>220</v>
      </c>
      <c r="F5" s="13" t="s">
        <v>221</v>
      </c>
      <c r="G5" s="15" t="s">
        <v>222</v>
      </c>
      <c r="H5" s="16" t="s">
        <v>223</v>
      </c>
      <c r="I5" s="14" t="s">
        <v>224</v>
      </c>
    </row>
    <row r="6" spans="1:9" ht="93" customHeight="1">
      <c r="A6" s="12">
        <v>2</v>
      </c>
      <c r="B6" s="14" t="s">
        <v>225</v>
      </c>
      <c r="C6" s="14">
        <v>2</v>
      </c>
      <c r="D6" s="13" t="s">
        <v>226</v>
      </c>
      <c r="E6" s="14" t="s">
        <v>220</v>
      </c>
      <c r="F6" s="13" t="s">
        <v>227</v>
      </c>
      <c r="G6" s="15" t="s">
        <v>228</v>
      </c>
      <c r="H6" s="14" t="s">
        <v>229</v>
      </c>
      <c r="I6" s="14" t="s">
        <v>224</v>
      </c>
    </row>
    <row r="7" spans="1:9" ht="93" customHeight="1">
      <c r="A7" s="12">
        <v>3</v>
      </c>
      <c r="B7" s="14" t="s">
        <v>230</v>
      </c>
      <c r="C7" s="14">
        <v>1</v>
      </c>
      <c r="D7" s="13" t="s">
        <v>231</v>
      </c>
      <c r="E7" s="14" t="s">
        <v>220</v>
      </c>
      <c r="F7" s="13" t="s">
        <v>227</v>
      </c>
      <c r="G7" s="15" t="s">
        <v>232</v>
      </c>
      <c r="H7" s="14" t="s">
        <v>229</v>
      </c>
      <c r="I7" s="14" t="s">
        <v>224</v>
      </c>
    </row>
    <row r="8" spans="1:9" ht="93" customHeight="1">
      <c r="A8" s="12">
        <v>4</v>
      </c>
      <c r="B8" s="17" t="s">
        <v>233</v>
      </c>
      <c r="C8" s="14">
        <v>3</v>
      </c>
      <c r="D8" s="13" t="s">
        <v>234</v>
      </c>
      <c r="E8" s="14" t="s">
        <v>220</v>
      </c>
      <c r="F8" s="18" t="s">
        <v>227</v>
      </c>
      <c r="G8" s="18" t="s">
        <v>235</v>
      </c>
      <c r="H8" s="14" t="s">
        <v>229</v>
      </c>
      <c r="I8" s="14" t="s">
        <v>224</v>
      </c>
    </row>
    <row r="9" spans="1:9" ht="93" customHeight="1">
      <c r="A9" s="12">
        <v>5</v>
      </c>
      <c r="B9" s="14" t="s">
        <v>236</v>
      </c>
      <c r="C9" s="14">
        <v>1</v>
      </c>
      <c r="D9" s="13" t="s">
        <v>237</v>
      </c>
      <c r="E9" s="14" t="s">
        <v>220</v>
      </c>
      <c r="F9" s="13" t="s">
        <v>227</v>
      </c>
      <c r="G9" s="15" t="s">
        <v>238</v>
      </c>
      <c r="H9" s="14" t="s">
        <v>229</v>
      </c>
      <c r="I9" s="14" t="s">
        <v>224</v>
      </c>
    </row>
    <row r="10" spans="1:9" ht="72" customHeight="1">
      <c r="A10" s="12">
        <v>6</v>
      </c>
      <c r="B10" s="14" t="s">
        <v>239</v>
      </c>
      <c r="C10" s="14">
        <v>2</v>
      </c>
      <c r="D10" s="13" t="s">
        <v>240</v>
      </c>
      <c r="E10" s="14" t="s">
        <v>220</v>
      </c>
      <c r="F10" s="18" t="s">
        <v>227</v>
      </c>
      <c r="G10" s="15" t="s">
        <v>241</v>
      </c>
      <c r="H10" s="14"/>
      <c r="I10" s="14" t="s">
        <v>224</v>
      </c>
    </row>
    <row r="11" spans="1:9" ht="72" customHeight="1">
      <c r="A11" s="12">
        <v>7</v>
      </c>
      <c r="B11" s="14" t="s">
        <v>242</v>
      </c>
      <c r="C11" s="14">
        <v>2</v>
      </c>
      <c r="D11" s="13" t="s">
        <v>240</v>
      </c>
      <c r="E11" s="14" t="s">
        <v>220</v>
      </c>
      <c r="F11" s="18" t="s">
        <v>227</v>
      </c>
      <c r="G11" s="15" t="s">
        <v>243</v>
      </c>
      <c r="H11" s="14"/>
      <c r="I11" s="14" t="s">
        <v>224</v>
      </c>
    </row>
    <row r="12" spans="1:9" ht="100.5" customHeight="1">
      <c r="A12" s="12">
        <v>8</v>
      </c>
      <c r="B12" s="14" t="s">
        <v>244</v>
      </c>
      <c r="C12" s="14">
        <v>4</v>
      </c>
      <c r="D12" s="13" t="s">
        <v>245</v>
      </c>
      <c r="E12" s="14" t="s">
        <v>220</v>
      </c>
      <c r="F12" s="13" t="s">
        <v>227</v>
      </c>
      <c r="G12" s="15" t="s">
        <v>246</v>
      </c>
      <c r="H12" s="14"/>
      <c r="I12" s="14" t="s">
        <v>224</v>
      </c>
    </row>
    <row r="13" spans="1:9" ht="123" customHeight="1">
      <c r="A13" s="12">
        <v>9</v>
      </c>
      <c r="B13" s="17" t="s">
        <v>247</v>
      </c>
      <c r="C13" s="14">
        <v>8</v>
      </c>
      <c r="D13" s="13" t="s">
        <v>248</v>
      </c>
      <c r="E13" s="14" t="s">
        <v>220</v>
      </c>
      <c r="F13" s="18" t="s">
        <v>227</v>
      </c>
      <c r="G13" s="18" t="s">
        <v>249</v>
      </c>
      <c r="H13" s="14"/>
      <c r="I13" s="14" t="s">
        <v>224</v>
      </c>
    </row>
    <row r="14" spans="1:9" ht="159.75" customHeight="1">
      <c r="A14" s="12">
        <v>10</v>
      </c>
      <c r="B14" s="14" t="s">
        <v>250</v>
      </c>
      <c r="C14" s="14">
        <v>1</v>
      </c>
      <c r="D14" s="13" t="s">
        <v>251</v>
      </c>
      <c r="E14" s="14" t="s">
        <v>220</v>
      </c>
      <c r="F14" s="13" t="s">
        <v>227</v>
      </c>
      <c r="G14" s="15" t="s">
        <v>252</v>
      </c>
      <c r="H14" s="14"/>
      <c r="I14" s="14" t="s">
        <v>224</v>
      </c>
    </row>
    <row r="15" spans="1:9" ht="120" customHeight="1">
      <c r="A15" s="12">
        <v>11</v>
      </c>
      <c r="B15" s="14" t="s">
        <v>253</v>
      </c>
      <c r="C15" s="14">
        <v>1</v>
      </c>
      <c r="D15" s="13" t="s">
        <v>251</v>
      </c>
      <c r="E15" s="14" t="s">
        <v>220</v>
      </c>
      <c r="F15" s="13" t="s">
        <v>221</v>
      </c>
      <c r="G15" s="18" t="s">
        <v>254</v>
      </c>
      <c r="H15" s="17"/>
      <c r="I15" s="14" t="s">
        <v>224</v>
      </c>
    </row>
    <row r="16" spans="1:9" ht="72" customHeight="1">
      <c r="A16" s="12">
        <v>12</v>
      </c>
      <c r="B16" s="14" t="s">
        <v>255</v>
      </c>
      <c r="C16" s="14">
        <v>1</v>
      </c>
      <c r="D16" s="13" t="s">
        <v>256</v>
      </c>
      <c r="E16" s="14" t="s">
        <v>220</v>
      </c>
      <c r="F16" s="13" t="s">
        <v>227</v>
      </c>
      <c r="G16" s="15" t="s">
        <v>257</v>
      </c>
      <c r="H16" s="14"/>
      <c r="I16" s="14" t="s">
        <v>224</v>
      </c>
    </row>
    <row r="17" spans="1:9" s="1" customFormat="1" ht="95.25" customHeight="1">
      <c r="A17" s="12">
        <v>13</v>
      </c>
      <c r="B17" s="17" t="s">
        <v>258</v>
      </c>
      <c r="C17" s="14">
        <v>3</v>
      </c>
      <c r="D17" s="13" t="s">
        <v>259</v>
      </c>
      <c r="E17" s="14" t="s">
        <v>220</v>
      </c>
      <c r="F17" s="18" t="s">
        <v>227</v>
      </c>
      <c r="G17" s="18" t="s">
        <v>260</v>
      </c>
      <c r="H17" s="17"/>
      <c r="I17" s="14" t="s">
        <v>224</v>
      </c>
    </row>
    <row r="18" spans="1:9" ht="120" customHeight="1">
      <c r="A18" s="12">
        <v>14</v>
      </c>
      <c r="B18" s="14" t="s">
        <v>261</v>
      </c>
      <c r="C18" s="14">
        <v>1</v>
      </c>
      <c r="D18" s="13" t="s">
        <v>262</v>
      </c>
      <c r="E18" s="14" t="s">
        <v>220</v>
      </c>
      <c r="F18" s="13" t="s">
        <v>227</v>
      </c>
      <c r="G18" s="15" t="s">
        <v>263</v>
      </c>
      <c r="H18" s="19"/>
      <c r="I18" s="14" t="s">
        <v>224</v>
      </c>
    </row>
    <row r="19" spans="1:9" ht="117" customHeight="1">
      <c r="A19" s="12">
        <v>15</v>
      </c>
      <c r="B19" s="14" t="s">
        <v>264</v>
      </c>
      <c r="C19" s="14">
        <v>1</v>
      </c>
      <c r="D19" s="13" t="s">
        <v>262</v>
      </c>
      <c r="E19" s="14" t="s">
        <v>220</v>
      </c>
      <c r="F19" s="13" t="s">
        <v>227</v>
      </c>
      <c r="G19" s="15" t="s">
        <v>265</v>
      </c>
      <c r="H19" s="19"/>
      <c r="I19" s="14" t="s">
        <v>224</v>
      </c>
    </row>
    <row r="20" spans="1:9" ht="99" customHeight="1">
      <c r="A20" s="12">
        <v>16</v>
      </c>
      <c r="B20" s="17" t="s">
        <v>266</v>
      </c>
      <c r="C20" s="14">
        <v>1</v>
      </c>
      <c r="D20" s="13" t="s">
        <v>237</v>
      </c>
      <c r="E20" s="14" t="s">
        <v>220</v>
      </c>
      <c r="F20" s="13" t="s">
        <v>227</v>
      </c>
      <c r="G20" s="18" t="s">
        <v>267</v>
      </c>
      <c r="H20" s="17"/>
      <c r="I20" s="14" t="s">
        <v>224</v>
      </c>
    </row>
    <row r="21" spans="1:9" ht="210" customHeight="1">
      <c r="A21" s="12">
        <v>17</v>
      </c>
      <c r="B21" s="14" t="s">
        <v>268</v>
      </c>
      <c r="C21" s="14">
        <v>10</v>
      </c>
      <c r="D21" s="15" t="s">
        <v>269</v>
      </c>
      <c r="E21" s="14" t="s">
        <v>220</v>
      </c>
      <c r="F21" s="13" t="s">
        <v>270</v>
      </c>
      <c r="G21" s="20" t="s">
        <v>271</v>
      </c>
      <c r="H21" s="17" t="s">
        <v>272</v>
      </c>
      <c r="I21" s="14" t="s">
        <v>224</v>
      </c>
    </row>
    <row r="22" spans="1:9" ht="88.5" customHeight="1">
      <c r="A22" s="12">
        <v>18</v>
      </c>
      <c r="B22" s="14" t="s">
        <v>273</v>
      </c>
      <c r="C22" s="14">
        <v>3</v>
      </c>
      <c r="D22" s="13" t="s">
        <v>274</v>
      </c>
      <c r="E22" s="14" t="s">
        <v>220</v>
      </c>
      <c r="F22" s="13" t="s">
        <v>221</v>
      </c>
      <c r="G22" s="18" t="s">
        <v>275</v>
      </c>
      <c r="H22" s="17"/>
      <c r="I22" s="14" t="s">
        <v>224</v>
      </c>
    </row>
    <row r="23" spans="1:9" ht="47.25" customHeight="1">
      <c r="A23" s="21" t="s">
        <v>276</v>
      </c>
      <c r="B23" s="22"/>
      <c r="C23" s="21">
        <f>SUM(C5:C22)</f>
        <v>50</v>
      </c>
      <c r="D23" s="23"/>
      <c r="E23" s="23"/>
      <c r="F23" s="23"/>
      <c r="G23" s="23"/>
      <c r="H23" s="23"/>
      <c r="I23" s="22"/>
    </row>
  </sheetData>
  <sheetProtection/>
  <mergeCells count="10">
    <mergeCell ref="A1:B1"/>
    <mergeCell ref="A2:I2"/>
    <mergeCell ref="F3:I3"/>
    <mergeCell ref="A23:B23"/>
    <mergeCell ref="C23:I23"/>
    <mergeCell ref="A3:A4"/>
    <mergeCell ref="B3:B4"/>
    <mergeCell ref="C3:C4"/>
    <mergeCell ref="D3:D4"/>
    <mergeCell ref="E3:E4"/>
  </mergeCells>
  <printOptions/>
  <pageMargins left="0.7086614173228347" right="0.7086614173228347" top="0.5511811023622047" bottom="0.5511811023622047"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ぺ灬cc果冻ル</cp:lastModifiedBy>
  <cp:lastPrinted>2020-07-20T02:20:14Z</cp:lastPrinted>
  <dcterms:created xsi:type="dcterms:W3CDTF">1996-12-17T01:32:42Z</dcterms:created>
  <dcterms:modified xsi:type="dcterms:W3CDTF">2021-05-20T10:00:22Z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