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修改单位上报信息汇总 (2)" sheetId="1" r:id="rId1"/>
    <sheet name="单位上报信息汇总" sheetId="2" r:id="rId2"/>
    <sheet name="Sheet2" sheetId="3" r:id="rId3"/>
    <sheet name="Sheet3" sheetId="4" r:id="rId4"/>
  </sheets>
  <definedNames>
    <definedName name="_xlnm.Print_Titles" localSheetId="0">'修改单位上报信息汇总 (2)'!$5:$7</definedName>
  </definedNames>
  <calcPr fullCalcOnLoad="1"/>
</workbook>
</file>

<file path=xl/sharedStrings.xml><?xml version="1.0" encoding="utf-8"?>
<sst xmlns="http://schemas.openxmlformats.org/spreadsheetml/2006/main" count="867" uniqueCount="150">
  <si>
    <t>附件1：</t>
  </si>
  <si>
    <t>凌云县2021年公开招聘中小学急需紧缺教师岗位计划表</t>
  </si>
  <si>
    <t>填报单位（盖章）：凌云县人力资源和社会保障局</t>
  </si>
  <si>
    <t>时间：2021年4月18日</t>
  </si>
  <si>
    <t>序号</t>
  </si>
  <si>
    <t>招聘单位主管部门</t>
  </si>
  <si>
    <t>招聘单位</t>
  </si>
  <si>
    <t>招聘单位
机构性质</t>
  </si>
  <si>
    <t>招聘
岗位
名称</t>
  </si>
  <si>
    <t>招聘
岗位
类别及等级</t>
  </si>
  <si>
    <t>岗位说明</t>
  </si>
  <si>
    <t>计划
招聘
人数</t>
  </si>
  <si>
    <t>报考资格条件</t>
  </si>
  <si>
    <t>考试方式</t>
  </si>
  <si>
    <t>对服务年限要求</t>
  </si>
  <si>
    <t>用人方式</t>
  </si>
  <si>
    <t>资格审查单位及联系方式</t>
  </si>
  <si>
    <t>备注</t>
  </si>
  <si>
    <t>专业（学科）</t>
  </si>
  <si>
    <t>学历
要求</t>
  </si>
  <si>
    <t>学位
要求</t>
  </si>
  <si>
    <t>年龄
要求</t>
  </si>
  <si>
    <t>专业技术资格或执业（职业）资格要求</t>
  </si>
  <si>
    <t>其它
条件
要求</t>
  </si>
  <si>
    <t>资格审查单位</t>
  </si>
  <si>
    <t>资格审查咨询电话</t>
  </si>
  <si>
    <t>具体联系人</t>
  </si>
  <si>
    <t>电子邮箱</t>
  </si>
  <si>
    <t>凌 云 县</t>
  </si>
  <si>
    <t>凌云县中学</t>
  </si>
  <si>
    <t>全额拨款事业单位</t>
  </si>
  <si>
    <t>高中数学教师（基本编制）</t>
  </si>
  <si>
    <t>专技十二级</t>
  </si>
  <si>
    <t>数学与应用数学、数理基础科学、应用数学、计算数学及其应用软件、数学、数据计算及应用、基础数学、计算数学</t>
  </si>
  <si>
    <t>大学本科及以上</t>
  </si>
  <si>
    <t>无要求</t>
  </si>
  <si>
    <t>18周岁以上、30周岁以下</t>
  </si>
  <si>
    <t>具有高级中学及以上教师资格证</t>
  </si>
  <si>
    <t>笔试+
面试</t>
  </si>
  <si>
    <t>本岗位最低服务年限为5年（含试用期）</t>
  </si>
  <si>
    <t>基本编制</t>
  </si>
  <si>
    <t>凌云县教育局</t>
  </si>
  <si>
    <t>0776-7618500</t>
  </si>
  <si>
    <t>田唯美</t>
  </si>
  <si>
    <t>rsg7618500@163.com</t>
  </si>
  <si>
    <t>高中英语教师（基本编制）</t>
  </si>
  <si>
    <t>英语、翻译、商务英语、英语语言文学、外国语言学及应用语言学、翻译硕士、英语笔译、英语笔译硕士（专业硕士）、英语口译硕士（专业硕士）</t>
  </si>
  <si>
    <t>高中物理教师（基本编制）</t>
  </si>
  <si>
    <t>物理学、应用物理学、声学、物理学教育、原子核物理学及核技术、核物理、系统科学与工程、理论物理、粒子物理与原子核物理、原子与分子物理、等离子体物理、凝聚态物理、光学、无线电物理</t>
  </si>
  <si>
    <t>凌云县职业技术教育中心</t>
  </si>
  <si>
    <t>中职语文教师（基本编制）</t>
  </si>
  <si>
    <t>汉语言文学、秘书学、汉语言、对外汉语、语言学、中国语言文化、应用语言学、中国语言文学、中文应用、古典文献学、文学、中国文学、汉语言文学与文化传播、秘书、文秘、文秘学、现代秘书、汉语国际教育、现代文秘、文秘与办公自动化、文秘教育、商务秘书、中文教育、秘书教育、汉语言文学教育、中国语言与文化、文艺学、语言学及应用语言学、汉语言文字学、中国古典文献学、中国古代文学、中国现当代文学、文学阅读与文学教育、比较文学与世界文学、汉语国际教育硕士（专业硕士）</t>
  </si>
  <si>
    <t>具有中等职业学校教师资格或高级中学及以上教师资格证</t>
  </si>
  <si>
    <t>中职数学教师（基本编制）</t>
  </si>
  <si>
    <t>中职英语教师（基本编制）</t>
  </si>
  <si>
    <t>凌云县第二中学</t>
  </si>
  <si>
    <t>初中历史教师（基本编制）</t>
  </si>
  <si>
    <t>历史学、世界历史、考古学、博物馆学、文物保护技术、文物与博物馆学、世界史、外国语言与外国历史、文化遗产、史学理论及史学史、考古学及博物馆学、历史地理学、历史文献学、专门史、中国古代史、中国近现代史、世界史、文化人类学、海洋史学、中国史,文物与博物馆硕士（专业硕士）</t>
  </si>
  <si>
    <t>具有初级中学及以上教师资格证</t>
  </si>
  <si>
    <t>凌云县民族初级中学</t>
  </si>
  <si>
    <t>初中语文教师（基本编制）</t>
  </si>
  <si>
    <t>初中数学教师（基本编制）</t>
  </si>
  <si>
    <t>初中英语教师（基本编制）</t>
  </si>
  <si>
    <t>高中数学教师（聘用教师控制数）</t>
  </si>
  <si>
    <t>本岗位最低服务年限为3年（含试用期）</t>
  </si>
  <si>
    <t>聘用教师控制数</t>
  </si>
  <si>
    <t>高中政治教师（聘用教师控制数）</t>
  </si>
  <si>
    <t>政治学与行政学、国际政治、外交学、思想政治教育、国际文化交流、国际政治经济学、国际事务、国际事务与国际关系、行政管理学、政治学、国际组织与全球治理、政治学理论、中外政治制度、科学社会主义与国际共产主义运动、中共党史、马克思主义理论与思想政治教育、国际关系</t>
  </si>
  <si>
    <t>高中英语教师（聘用教师控制数）</t>
  </si>
  <si>
    <t>高中物理教师（聘用教师控制数）</t>
  </si>
  <si>
    <t>高中化学教师（聘用教师控制数）</t>
  </si>
  <si>
    <t>化学、化学生物学、分子科学与工程、应用化学、能源化学、无机化学、分析化学、有机化学、物理化学、高分子化学与物理、化学生物学、环境化学、电化学、催化化学、物构化学</t>
  </si>
  <si>
    <t>高中历史教师（聘用教师控制数）</t>
  </si>
  <si>
    <t>初中英语教师（聘用教师控制数）</t>
  </si>
  <si>
    <t>初中生物教师（聘用教师控制数）</t>
  </si>
  <si>
    <t>生物科学、生物技术、生物信息学、生物信息技术、生物科学与生物技术、生物化学与分子生物学、生物资源科学、生物安全、生物工程、生物医学工程、生化技术、生物物理学、生态学、生物医学工程硕士（专业硕士）,生物工程硕士（专业硕士）</t>
  </si>
  <si>
    <t>初中历史教师（聘用教师控制数）</t>
  </si>
  <si>
    <t>初中地理教师（聘用教师控制数）</t>
  </si>
  <si>
    <t>地理科学、地理信息系统、地球信息科学与技术、地理学、地理信息系统与地图学、地理学教育、自然地理与资源环境、人文地理与城乡规划、地理国情监测地理信息科学、地理信息技术、地理信息系统科学、地理信息系统技术、地球信息系统、地球信息科学、地球信息技术、地球信息系统科学、地球信息系统技术、地理信息科学、地理国情监测、地理空间信息工程、地图学与地理信息工程、自然地理学、人文地理学、地图学与地理信息系统</t>
  </si>
  <si>
    <t>初中政治教师（聘用教师控制数）</t>
  </si>
  <si>
    <t>凌云县泗城镇初级中学</t>
  </si>
  <si>
    <t>凌云县下甲镇初级中学</t>
  </si>
  <si>
    <t>专技十三级</t>
  </si>
  <si>
    <t>英语教育、应用英语、实用英语、外贸英语、旅游英语、应用外国语,应用外语、英语、翻译、商务英语、英语语言文学、外国语言学及应用语言学、翻译硕士、英语笔译,英语笔译、英语笔译硕士（专业硕士）、英语口译硕士（专业硕士）</t>
  </si>
  <si>
    <t>大学专科及以上</t>
  </si>
  <si>
    <t>18周岁以上、40周岁以下</t>
  </si>
  <si>
    <t>凌云县朝里瑶族乡民族学校</t>
  </si>
  <si>
    <t>政史教育、政治学与行政学、国际政治、外交学、思想政治教育、国际文化交流、国际政治经济学、国际事务、国际事务与国际关系、行政管理学、政治学、国际组织与全球治理、政治学理论、中外政治制度、科学社会主义与国际共产主义运动、中共党史、马克思主义理论与思想政治教育、国际关系</t>
  </si>
  <si>
    <t>历史教育、政史教育、历史学、世界历史、考古学、博物馆学、文物保护技术、文物与博物馆学、世界史、外国语言与外国历史、文化遗产、史学理论及史学史、考古学及博物馆学、历史地理学、历史文献学、专门史、中国古代史、中国近现代史、世界史、文化人类学、海洋史学、中国史、文物与博物馆硕士（专业硕士）</t>
  </si>
  <si>
    <t>凌云县沙里瑶族乡初级中学</t>
  </si>
  <si>
    <t>初中数学教师
（聘用教师控制数）</t>
  </si>
  <si>
    <t>数学教育、综合理科教育、数学与应用数学、数理基础科学、应用数学、计算数学及其应用软件、数学、数据计算及应用、基础数学、计算数学</t>
  </si>
  <si>
    <t>初中物理教师（聘用教师控制数）</t>
  </si>
  <si>
    <t>物理教育、物理学、应用物理学、声学、物理学教育、原子核物理学及核技术、核物理、系统科学与工程、理论物理、粒子物理与原子核物理、原子与分子物理、等离子体物理、凝聚态物理、光学、无线电物理</t>
  </si>
  <si>
    <t>初中化学教师（聘用教师控制数）</t>
  </si>
  <si>
    <t>化学教育、化学、化学生物学、分子科学与工程、应用化学、能源化学、无机化学、分析化学、有机化学、物理化学、高分子化学与物理、化学生物学、环境化学、电化学、催化化学、物构化学</t>
  </si>
  <si>
    <t>初中信息技术教师（聘用教师控制数）</t>
  </si>
  <si>
    <t>计算机科学与技术类，教育技术学、计算机教育、现代教育技术</t>
  </si>
  <si>
    <t>凌云县逻楼镇初级中学</t>
  </si>
  <si>
    <t>凌云县加尤镇初级中学</t>
  </si>
  <si>
    <t>凌云县玉洪瑶族乡初级中学</t>
  </si>
  <si>
    <t>凌云县民族小学</t>
  </si>
  <si>
    <t>小学英语教师（聘用教师控制数）</t>
  </si>
  <si>
    <t>英语教育、应用英语、实用英语、外贸英语、旅游英语、应用外国语、应用外语、英语、翻译、商务英语、英语语言文学、外国语言学及应用语言学、翻译硕士、英语笔译,英语笔译、英语笔译硕士（专业硕士）、英语口译硕士（专业硕士）</t>
  </si>
  <si>
    <t>具有小学及以上教师资格证</t>
  </si>
  <si>
    <t>合计</t>
  </si>
  <si>
    <t xml:space="preserve">        负责人：                             填表人：                     联系电话：                           传真：       </t>
  </si>
  <si>
    <t>凌云县2021年公开招聘事业单位高层次人才及急需紧缺人才计划表</t>
  </si>
  <si>
    <t>时间：      2021   年 4  月 13  日</t>
  </si>
  <si>
    <t>凌云县公安局</t>
  </si>
  <si>
    <t>凌云县互联网信息安全中心</t>
  </si>
  <si>
    <t>互联网信息中心工作人员</t>
  </si>
  <si>
    <t>计算机专业</t>
  </si>
  <si>
    <t>本科以上</t>
  </si>
  <si>
    <t>学士以上</t>
  </si>
  <si>
    <t>否</t>
  </si>
  <si>
    <t>无</t>
  </si>
  <si>
    <t>笔试+面试</t>
  </si>
  <si>
    <t>凌云县委宣传部</t>
  </si>
  <si>
    <t>凌云县融媒体中心</t>
  </si>
  <si>
    <t>播音员</t>
  </si>
  <si>
    <t>专业技术</t>
  </si>
  <si>
    <t>播音主持专业</t>
  </si>
  <si>
    <t>具有普通话证书二级甲等以上证书</t>
  </si>
  <si>
    <t>女性 优先</t>
  </si>
  <si>
    <t>面试＋考核</t>
  </si>
  <si>
    <t>凌云县水利局</t>
  </si>
  <si>
    <t>凌云县水利工程管理站</t>
  </si>
  <si>
    <t>会计学</t>
  </si>
  <si>
    <t>全日制本科以上</t>
  </si>
  <si>
    <t>笔试+面试；面试；直接考核</t>
  </si>
  <si>
    <t>凌云县人民武装部</t>
  </si>
  <si>
    <t>凌云县民兵训练基地</t>
  </si>
  <si>
    <t>基地职工</t>
  </si>
  <si>
    <t>管理十级</t>
  </si>
  <si>
    <t>会计、财务管理</t>
  </si>
  <si>
    <t>全日制专科以上</t>
  </si>
  <si>
    <t>18周岁以上、35周岁以下</t>
  </si>
  <si>
    <t>会计从业资格证</t>
  </si>
  <si>
    <t>凌云县卫生健康局</t>
  </si>
  <si>
    <t>凌云县疾病预防控制中心</t>
  </si>
  <si>
    <t>疾病控制</t>
  </si>
  <si>
    <t>预防医学</t>
  </si>
  <si>
    <t>百色籍贯</t>
  </si>
  <si>
    <t>凌云县市场监督管理局</t>
  </si>
  <si>
    <t>凌云县计量测试检定所</t>
  </si>
  <si>
    <t>计量检定员</t>
  </si>
  <si>
    <t>不限</t>
  </si>
  <si>
    <t>助理工程师</t>
  </si>
  <si>
    <t xml:space="preserve">负责人：                             填表人：                     联系电话：             传真：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</si>
</sst>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20"/>
      <name val="等线 Light"/>
      <family val="0"/>
    </font>
    <font>
      <b/>
      <sz val="8"/>
      <name val="等线 Light"/>
      <family val="0"/>
    </font>
    <font>
      <b/>
      <sz val="9"/>
      <name val="等线 Light"/>
      <family val="0"/>
    </font>
    <font>
      <u val="single"/>
      <sz val="9"/>
      <name val="宋体"/>
      <family val="0"/>
    </font>
    <font>
      <sz val="9"/>
      <name val="仿宋"/>
      <family val="3"/>
    </font>
    <font>
      <u val="single"/>
      <sz val="9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8"/>
      <name val="等线"/>
      <family val="0"/>
    </font>
    <font>
      <u val="single"/>
      <sz val="11"/>
      <color indexed="12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3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9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8"/>
      <name val="等线"/>
      <family val="0"/>
    </font>
    <font>
      <sz val="11"/>
      <color indexed="53"/>
      <name val="等线"/>
      <family val="0"/>
    </font>
    <font>
      <sz val="11"/>
      <color indexed="19"/>
      <name val="等线"/>
      <family val="0"/>
    </font>
    <font>
      <u val="single"/>
      <sz val="11"/>
      <color rgb="FF0000FF"/>
      <name val="Calibri"/>
      <family val="0"/>
    </font>
    <font>
      <b/>
      <sz val="20"/>
      <name val="Calibri Light"/>
      <family val="0"/>
    </font>
    <font>
      <b/>
      <sz val="8"/>
      <name val="Calibri Light"/>
      <family val="0"/>
    </font>
    <font>
      <b/>
      <sz val="9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16" fillId="7" borderId="0" applyNumberFormat="0" applyBorder="0" applyAlignment="0" applyProtection="0"/>
    <xf numFmtId="0" fontId="21" fillId="0" borderId="5" applyNumberFormat="0" applyFill="0" applyAlignment="0" applyProtection="0"/>
    <xf numFmtId="0" fontId="16" fillId="3" borderId="0" applyNumberFormat="0" applyBorder="0" applyAlignment="0" applyProtection="0"/>
    <xf numFmtId="0" fontId="17" fillId="2" borderId="6" applyNumberFormat="0" applyAlignment="0" applyProtection="0"/>
    <xf numFmtId="0" fontId="20" fillId="2" borderId="1" applyNumberFormat="0" applyAlignment="0" applyProtection="0"/>
    <xf numFmtId="0" fontId="23" fillId="8" borderId="7" applyNumberFormat="0" applyAlignment="0" applyProtection="0"/>
    <xf numFmtId="0" fontId="14" fillId="9" borderId="0" applyNumberFormat="0" applyBorder="0" applyAlignment="0" applyProtection="0"/>
    <xf numFmtId="0" fontId="16" fillId="10" borderId="0" applyNumberFormat="0" applyBorder="0" applyAlignment="0" applyProtection="0"/>
    <xf numFmtId="0" fontId="29" fillId="0" borderId="8" applyNumberFormat="0" applyFill="0" applyAlignment="0" applyProtection="0"/>
    <xf numFmtId="0" fontId="28" fillId="0" borderId="9" applyNumberFormat="0" applyFill="0" applyAlignment="0" applyProtection="0"/>
    <xf numFmtId="0" fontId="12" fillId="9" borderId="0" applyNumberFormat="0" applyBorder="0" applyAlignment="0" applyProtection="0"/>
    <xf numFmtId="0" fontId="30" fillId="11" borderId="0" applyNumberFormat="0" applyBorder="0" applyAlignment="0" applyProtection="0"/>
    <xf numFmtId="0" fontId="14" fillId="12" borderId="0" applyNumberFormat="0" applyBorder="0" applyAlignment="0" applyProtection="0"/>
    <xf numFmtId="0" fontId="1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6" fillId="16" borderId="0" applyNumberFormat="0" applyBorder="0" applyAlignment="0" applyProtection="0"/>
    <xf numFmtId="0" fontId="14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0" fillId="0" borderId="0">
      <alignment/>
      <protection/>
    </xf>
    <xf numFmtId="0" fontId="14" fillId="4" borderId="0" applyNumberFormat="0" applyBorder="0" applyAlignment="0" applyProtection="0"/>
    <xf numFmtId="0" fontId="16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</cellStyleXfs>
  <cellXfs count="65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3" fillId="0" borderId="10" xfId="0" applyFont="1" applyBorder="1" applyAlignment="1">
      <alignment vertical="center" wrapText="1"/>
    </xf>
    <xf numFmtId="0" fontId="0" fillId="0" borderId="0" xfId="0" applyFill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Fill="1" applyAlignment="1">
      <alignment horizontal="left" vertical="center" wrapText="1"/>
    </xf>
    <xf numFmtId="0" fontId="32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65" applyFont="1" applyFill="1" applyBorder="1" applyAlignment="1">
      <alignment horizontal="center" vertical="center" wrapText="1"/>
      <protection/>
    </xf>
    <xf numFmtId="0" fontId="4" fillId="0" borderId="10" xfId="61" applyFont="1" applyFill="1" applyBorder="1" applyAlignment="1">
      <alignment horizontal="left" vertical="center" wrapText="1"/>
      <protection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10" xfId="24" applyFont="1" applyFill="1" applyBorder="1" applyAlignment="1">
      <alignment horizontal="center" vertical="center" wrapText="1"/>
    </xf>
    <xf numFmtId="0" fontId="10" fillId="0" borderId="10" xfId="65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24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  <cellStyle name="超链接 2" xfId="64"/>
    <cellStyle name="常规 10 10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sg7618500@163.com" TargetMode="External" /><Relationship Id="rId2" Type="http://schemas.openxmlformats.org/officeDocument/2006/relationships/hyperlink" Target="mailto:rsg7618500@163.com" TargetMode="External" /><Relationship Id="rId3" Type="http://schemas.openxmlformats.org/officeDocument/2006/relationships/hyperlink" Target="mailto:rsg7618500@163.com" TargetMode="External" /><Relationship Id="rId4" Type="http://schemas.openxmlformats.org/officeDocument/2006/relationships/hyperlink" Target="mailto:rsg7618500@163.com" TargetMode="External" /><Relationship Id="rId5" Type="http://schemas.openxmlformats.org/officeDocument/2006/relationships/hyperlink" Target="mailto:rsg7618500@163.com" TargetMode="External" /><Relationship Id="rId6" Type="http://schemas.openxmlformats.org/officeDocument/2006/relationships/hyperlink" Target="mailto:rsg7618500@163.com" TargetMode="External" /><Relationship Id="rId7" Type="http://schemas.openxmlformats.org/officeDocument/2006/relationships/hyperlink" Target="mailto:rsg7618500@163.com" TargetMode="External" /><Relationship Id="rId8" Type="http://schemas.openxmlformats.org/officeDocument/2006/relationships/hyperlink" Target="mailto:rsg7618500@163.com" TargetMode="External" /><Relationship Id="rId9" Type="http://schemas.openxmlformats.org/officeDocument/2006/relationships/hyperlink" Target="mailto:rsg7618500@163.com" TargetMode="External" /><Relationship Id="rId10" Type="http://schemas.openxmlformats.org/officeDocument/2006/relationships/hyperlink" Target="mailto:rsg7618500@163.com" TargetMode="External" /><Relationship Id="rId11" Type="http://schemas.openxmlformats.org/officeDocument/2006/relationships/hyperlink" Target="mailto:rsg7618500@163.com" TargetMode="External" /><Relationship Id="rId12" Type="http://schemas.openxmlformats.org/officeDocument/2006/relationships/hyperlink" Target="mailto:rsg7618500@163.com" TargetMode="External" /><Relationship Id="rId13" Type="http://schemas.openxmlformats.org/officeDocument/2006/relationships/hyperlink" Target="mailto:rsg7618500@163.com" TargetMode="External" /><Relationship Id="rId14" Type="http://schemas.openxmlformats.org/officeDocument/2006/relationships/hyperlink" Target="mailto:rsg7618500@163.com" TargetMode="External" /><Relationship Id="rId15" Type="http://schemas.openxmlformats.org/officeDocument/2006/relationships/hyperlink" Target="mailto:rsg7618500@163.com" TargetMode="External" /><Relationship Id="rId16" Type="http://schemas.openxmlformats.org/officeDocument/2006/relationships/hyperlink" Target="mailto:rsg7618500@163.com" TargetMode="External" /><Relationship Id="rId17" Type="http://schemas.openxmlformats.org/officeDocument/2006/relationships/hyperlink" Target="mailto:rsg7618500@163.com" TargetMode="External" /><Relationship Id="rId18" Type="http://schemas.openxmlformats.org/officeDocument/2006/relationships/hyperlink" Target="mailto:rsg7618500@163.com" TargetMode="External" /><Relationship Id="rId19" Type="http://schemas.openxmlformats.org/officeDocument/2006/relationships/hyperlink" Target="mailto:rsg7618500@163.com" TargetMode="External" /><Relationship Id="rId20" Type="http://schemas.openxmlformats.org/officeDocument/2006/relationships/hyperlink" Target="mailto:rsg7618500@163.com" TargetMode="External" /><Relationship Id="rId21" Type="http://schemas.openxmlformats.org/officeDocument/2006/relationships/hyperlink" Target="mailto:rsg7618500@163.com" TargetMode="External" /><Relationship Id="rId22" Type="http://schemas.openxmlformats.org/officeDocument/2006/relationships/hyperlink" Target="mailto:rsg7618500@163.com" TargetMode="External" /><Relationship Id="rId23" Type="http://schemas.openxmlformats.org/officeDocument/2006/relationships/hyperlink" Target="mailto:rsg7618500@163.com" TargetMode="External" /><Relationship Id="rId24" Type="http://schemas.openxmlformats.org/officeDocument/2006/relationships/hyperlink" Target="mailto:rsg7618500@163.com" TargetMode="External" /><Relationship Id="rId25" Type="http://schemas.openxmlformats.org/officeDocument/2006/relationships/hyperlink" Target="mailto:rsg7618500@163.com" TargetMode="External" /><Relationship Id="rId26" Type="http://schemas.openxmlformats.org/officeDocument/2006/relationships/hyperlink" Target="mailto:rsg7618500@163.com" TargetMode="External" /><Relationship Id="rId27" Type="http://schemas.openxmlformats.org/officeDocument/2006/relationships/hyperlink" Target="mailto:rsg7618500@163.com" TargetMode="External" /><Relationship Id="rId28" Type="http://schemas.openxmlformats.org/officeDocument/2006/relationships/hyperlink" Target="mailto:rsg7618500@163.com" TargetMode="External" /><Relationship Id="rId29" Type="http://schemas.openxmlformats.org/officeDocument/2006/relationships/hyperlink" Target="mailto:rsg7618500@163.com" TargetMode="External" /><Relationship Id="rId30" Type="http://schemas.openxmlformats.org/officeDocument/2006/relationships/hyperlink" Target="mailto:rsg7618500@163.com" TargetMode="External" /><Relationship Id="rId31" Type="http://schemas.openxmlformats.org/officeDocument/2006/relationships/hyperlink" Target="mailto:rsg7618500@163.com" TargetMode="External" /><Relationship Id="rId32" Type="http://schemas.openxmlformats.org/officeDocument/2006/relationships/hyperlink" Target="mailto:rsg7618500@163.com" TargetMode="External" /><Relationship Id="rId33" Type="http://schemas.openxmlformats.org/officeDocument/2006/relationships/hyperlink" Target="mailto:rsg7618500@163.com" TargetMode="External" /><Relationship Id="rId34" Type="http://schemas.openxmlformats.org/officeDocument/2006/relationships/hyperlink" Target="mailto:rsg7618500@163.com" TargetMode="External" /><Relationship Id="rId35" Type="http://schemas.openxmlformats.org/officeDocument/2006/relationships/hyperlink" Target="mailto:rsg7618500@163.com" TargetMode="External" /><Relationship Id="rId36" Type="http://schemas.openxmlformats.org/officeDocument/2006/relationships/hyperlink" Target="mailto:rsg7618500@163.com" TargetMode="External" /><Relationship Id="rId37" Type="http://schemas.openxmlformats.org/officeDocument/2006/relationships/hyperlink" Target="mailto:rsg7618500@163.com" TargetMode="External" /><Relationship Id="rId38" Type="http://schemas.openxmlformats.org/officeDocument/2006/relationships/hyperlink" Target="mailto:rsg7618500@163.com" TargetMode="External" /><Relationship Id="rId39" Type="http://schemas.openxmlformats.org/officeDocument/2006/relationships/hyperlink" Target="mailto:rsg7618500@163.com" TargetMode="External" /><Relationship Id="rId40" Type="http://schemas.openxmlformats.org/officeDocument/2006/relationships/hyperlink" Target="mailto:rsg7618500@163.com" TargetMode="External" /><Relationship Id="rId41" Type="http://schemas.openxmlformats.org/officeDocument/2006/relationships/hyperlink" Target="mailto:rsg7618500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0"/>
  <sheetViews>
    <sheetView tabSelected="1" zoomScale="115" zoomScaleNormal="115" zoomScaleSheetLayoutView="100" workbookViewId="0" topLeftCell="A1">
      <selection activeCell="I8" sqref="I8"/>
    </sheetView>
  </sheetViews>
  <sheetFormatPr defaultColWidth="9.00390625" defaultRowHeight="14.25"/>
  <cols>
    <col min="1" max="1" width="4.625" style="0" customWidth="1"/>
    <col min="2" max="3" width="7.625" style="0" customWidth="1"/>
    <col min="4" max="4" width="7.875" style="0" customWidth="1"/>
    <col min="5" max="5" width="5.625" style="17" customWidth="1"/>
    <col min="6" max="6" width="5.625" style="0" customWidth="1"/>
    <col min="7" max="7" width="3.375" style="0" customWidth="1"/>
    <col min="8" max="8" width="5.00390625" style="0" customWidth="1"/>
    <col min="9" max="9" width="34.50390625" style="18" customWidth="1"/>
    <col min="10" max="11" width="5.625" style="0" customWidth="1"/>
    <col min="12" max="12" width="7.00390625" style="0" customWidth="1"/>
    <col min="13" max="13" width="7.375" style="0" customWidth="1"/>
    <col min="14" max="14" width="3.875" style="0" customWidth="1"/>
    <col min="15" max="15" width="5.25390625" style="19" customWidth="1"/>
    <col min="16" max="16" width="7.875" style="20" customWidth="1"/>
    <col min="17" max="20" width="5.625" style="21" customWidth="1"/>
    <col min="21" max="21" width="5.625" style="22" customWidth="1"/>
    <col min="22" max="22" width="5.625" style="0" customWidth="1"/>
  </cols>
  <sheetData>
    <row r="1" ht="14.25">
      <c r="A1" s="2" t="s">
        <v>0</v>
      </c>
    </row>
    <row r="2" spans="1:22" ht="25.5">
      <c r="A2" s="23" t="s">
        <v>1</v>
      </c>
      <c r="B2" s="23"/>
      <c r="C2" s="23"/>
      <c r="D2" s="23"/>
      <c r="E2" s="24"/>
      <c r="F2" s="23"/>
      <c r="G2" s="23"/>
      <c r="H2" s="23"/>
      <c r="I2" s="23"/>
      <c r="J2" s="23"/>
      <c r="K2" s="23"/>
      <c r="L2" s="23"/>
      <c r="M2" s="23"/>
      <c r="N2" s="23"/>
      <c r="O2" s="40"/>
      <c r="P2" s="41"/>
      <c r="Q2" s="49"/>
      <c r="R2" s="49"/>
      <c r="S2" s="49"/>
      <c r="T2" s="49"/>
      <c r="U2" s="49"/>
      <c r="V2" s="23"/>
    </row>
    <row r="3" spans="1:22" ht="15.75" customHeight="1">
      <c r="A3" s="25"/>
      <c r="B3" s="25"/>
      <c r="C3" s="25"/>
      <c r="D3" s="25"/>
      <c r="E3" s="26"/>
      <c r="F3" s="25"/>
      <c r="G3" s="25"/>
      <c r="H3" s="25"/>
      <c r="I3" s="25"/>
      <c r="J3" s="25"/>
      <c r="K3" s="25"/>
      <c r="L3" s="25"/>
      <c r="M3" s="25"/>
      <c r="N3" s="23"/>
      <c r="O3" s="40"/>
      <c r="P3" s="41"/>
      <c r="Q3" s="50"/>
      <c r="R3" s="50"/>
      <c r="S3" s="50"/>
      <c r="T3" s="50"/>
      <c r="U3" s="50"/>
      <c r="V3" s="25"/>
    </row>
    <row r="4" spans="1:22" s="1" customFormat="1" ht="14.25">
      <c r="A4" s="4" t="s">
        <v>2</v>
      </c>
      <c r="E4" s="27"/>
      <c r="I4" s="12"/>
      <c r="N4" s="10"/>
      <c r="O4" s="10"/>
      <c r="P4" s="42"/>
      <c r="Q4" s="51" t="s">
        <v>3</v>
      </c>
      <c r="R4" s="52"/>
      <c r="S4" s="52"/>
      <c r="T4" s="52"/>
      <c r="U4" s="53"/>
      <c r="V4" s="12"/>
    </row>
    <row r="5" spans="1:22" ht="14.25">
      <c r="A5" s="5" t="s">
        <v>4</v>
      </c>
      <c r="B5" s="5" t="s">
        <v>5</v>
      </c>
      <c r="C5" s="5" t="s">
        <v>6</v>
      </c>
      <c r="D5" s="5" t="s">
        <v>7</v>
      </c>
      <c r="E5" s="28" t="s">
        <v>8</v>
      </c>
      <c r="F5" s="5" t="s">
        <v>9</v>
      </c>
      <c r="G5" s="6" t="s">
        <v>10</v>
      </c>
      <c r="H5" s="5" t="s">
        <v>11</v>
      </c>
      <c r="I5" s="5" t="s">
        <v>12</v>
      </c>
      <c r="J5" s="5"/>
      <c r="K5" s="5"/>
      <c r="L5" s="5"/>
      <c r="M5" s="5"/>
      <c r="N5" s="5"/>
      <c r="O5" s="43" t="s">
        <v>13</v>
      </c>
      <c r="P5" s="44" t="s">
        <v>14</v>
      </c>
      <c r="Q5" s="54" t="s">
        <v>15</v>
      </c>
      <c r="R5" s="55" t="s">
        <v>16</v>
      </c>
      <c r="S5" s="56"/>
      <c r="T5" s="56"/>
      <c r="U5" s="57"/>
      <c r="V5" s="5" t="s">
        <v>17</v>
      </c>
    </row>
    <row r="6" spans="1:22" ht="60">
      <c r="A6" s="5"/>
      <c r="B6" s="5"/>
      <c r="C6" s="5"/>
      <c r="D6" s="5"/>
      <c r="E6" s="28"/>
      <c r="F6" s="5"/>
      <c r="G6" s="6"/>
      <c r="H6" s="5"/>
      <c r="I6" s="5" t="s">
        <v>18</v>
      </c>
      <c r="J6" s="5" t="s">
        <v>19</v>
      </c>
      <c r="K6" s="5" t="s">
        <v>20</v>
      </c>
      <c r="L6" s="5" t="s">
        <v>21</v>
      </c>
      <c r="M6" s="5" t="s">
        <v>22</v>
      </c>
      <c r="N6" s="11" t="s">
        <v>23</v>
      </c>
      <c r="O6" s="43"/>
      <c r="P6" s="44"/>
      <c r="Q6" s="54"/>
      <c r="R6" s="54" t="s">
        <v>24</v>
      </c>
      <c r="S6" s="54" t="s">
        <v>25</v>
      </c>
      <c r="T6" s="54" t="s">
        <v>26</v>
      </c>
      <c r="U6" s="54" t="s">
        <v>27</v>
      </c>
      <c r="V6" s="5"/>
    </row>
    <row r="7" spans="1:22" s="16" customFormat="1" ht="11.25">
      <c r="A7" s="29">
        <v>1</v>
      </c>
      <c r="B7" s="29">
        <v>2</v>
      </c>
      <c r="C7" s="29">
        <v>3</v>
      </c>
      <c r="D7" s="29">
        <v>4</v>
      </c>
      <c r="E7" s="30">
        <v>5</v>
      </c>
      <c r="F7" s="29">
        <v>6</v>
      </c>
      <c r="G7" s="29">
        <v>7</v>
      </c>
      <c r="H7" s="29">
        <v>8</v>
      </c>
      <c r="I7" s="29">
        <v>9</v>
      </c>
      <c r="J7" s="29">
        <v>10</v>
      </c>
      <c r="K7" s="29">
        <v>11</v>
      </c>
      <c r="L7" s="29">
        <v>12</v>
      </c>
      <c r="M7" s="29">
        <v>13</v>
      </c>
      <c r="N7" s="29">
        <v>14</v>
      </c>
      <c r="O7" s="45">
        <v>15</v>
      </c>
      <c r="P7" s="45">
        <v>16</v>
      </c>
      <c r="Q7" s="45">
        <v>17</v>
      </c>
      <c r="R7" s="45">
        <v>18</v>
      </c>
      <c r="S7" s="45">
        <v>19</v>
      </c>
      <c r="T7" s="45">
        <v>20</v>
      </c>
      <c r="U7" s="58">
        <v>21</v>
      </c>
      <c r="V7" s="29">
        <v>22</v>
      </c>
    </row>
    <row r="8" spans="1:22" s="16" customFormat="1" ht="56.25">
      <c r="A8" s="8">
        <v>1</v>
      </c>
      <c r="B8" s="31" t="s">
        <v>28</v>
      </c>
      <c r="C8" s="31" t="s">
        <v>29</v>
      </c>
      <c r="D8" s="8" t="s">
        <v>30</v>
      </c>
      <c r="E8" s="32" t="s">
        <v>31</v>
      </c>
      <c r="F8" s="33" t="s">
        <v>32</v>
      </c>
      <c r="G8" s="33"/>
      <c r="H8" s="31">
        <v>4</v>
      </c>
      <c r="I8" s="46" t="s">
        <v>33</v>
      </c>
      <c r="J8" s="31" t="s">
        <v>34</v>
      </c>
      <c r="K8" s="31" t="s">
        <v>35</v>
      </c>
      <c r="L8" s="8" t="s">
        <v>36</v>
      </c>
      <c r="M8" s="31" t="s">
        <v>37</v>
      </c>
      <c r="N8" s="31" t="s">
        <v>35</v>
      </c>
      <c r="O8" s="31" t="s">
        <v>38</v>
      </c>
      <c r="P8" s="47" t="s">
        <v>39</v>
      </c>
      <c r="Q8" s="31" t="s">
        <v>40</v>
      </c>
      <c r="R8" s="31" t="s">
        <v>41</v>
      </c>
      <c r="S8" s="31" t="s">
        <v>42</v>
      </c>
      <c r="T8" s="31" t="s">
        <v>43</v>
      </c>
      <c r="U8" s="59" t="s">
        <v>44</v>
      </c>
      <c r="V8" s="60"/>
    </row>
    <row r="9" spans="1:22" s="16" customFormat="1" ht="56.25">
      <c r="A9" s="8">
        <v>2</v>
      </c>
      <c r="B9" s="31" t="s">
        <v>28</v>
      </c>
      <c r="C9" s="31" t="s">
        <v>29</v>
      </c>
      <c r="D9" s="8" t="s">
        <v>30</v>
      </c>
      <c r="E9" s="32" t="s">
        <v>45</v>
      </c>
      <c r="F9" s="33" t="s">
        <v>32</v>
      </c>
      <c r="G9" s="33"/>
      <c r="H9" s="31">
        <v>3</v>
      </c>
      <c r="I9" s="46" t="s">
        <v>46</v>
      </c>
      <c r="J9" s="31" t="s">
        <v>34</v>
      </c>
      <c r="K9" s="31" t="s">
        <v>35</v>
      </c>
      <c r="L9" s="8" t="s">
        <v>36</v>
      </c>
      <c r="M9" s="31" t="s">
        <v>37</v>
      </c>
      <c r="N9" s="31" t="s">
        <v>35</v>
      </c>
      <c r="O9" s="31" t="s">
        <v>38</v>
      </c>
      <c r="P9" s="47" t="s">
        <v>39</v>
      </c>
      <c r="Q9" s="31" t="s">
        <v>40</v>
      </c>
      <c r="R9" s="31" t="s">
        <v>41</v>
      </c>
      <c r="S9" s="31" t="s">
        <v>42</v>
      </c>
      <c r="T9" s="31" t="s">
        <v>43</v>
      </c>
      <c r="U9" s="59" t="s">
        <v>44</v>
      </c>
      <c r="V9" s="60"/>
    </row>
    <row r="10" spans="1:22" s="16" customFormat="1" ht="56.25">
      <c r="A10" s="8">
        <v>3</v>
      </c>
      <c r="B10" s="31" t="s">
        <v>28</v>
      </c>
      <c r="C10" s="31" t="s">
        <v>29</v>
      </c>
      <c r="D10" s="8" t="s">
        <v>30</v>
      </c>
      <c r="E10" s="32" t="s">
        <v>47</v>
      </c>
      <c r="F10" s="33" t="s">
        <v>32</v>
      </c>
      <c r="G10" s="33"/>
      <c r="H10" s="31">
        <v>2</v>
      </c>
      <c r="I10" s="46" t="s">
        <v>48</v>
      </c>
      <c r="J10" s="31" t="s">
        <v>34</v>
      </c>
      <c r="K10" s="31" t="s">
        <v>35</v>
      </c>
      <c r="L10" s="8" t="s">
        <v>36</v>
      </c>
      <c r="M10" s="31" t="s">
        <v>37</v>
      </c>
      <c r="N10" s="31" t="s">
        <v>35</v>
      </c>
      <c r="O10" s="31" t="s">
        <v>38</v>
      </c>
      <c r="P10" s="47" t="s">
        <v>39</v>
      </c>
      <c r="Q10" s="31" t="s">
        <v>40</v>
      </c>
      <c r="R10" s="31" t="s">
        <v>41</v>
      </c>
      <c r="S10" s="31" t="s">
        <v>42</v>
      </c>
      <c r="T10" s="31" t="s">
        <v>43</v>
      </c>
      <c r="U10" s="59" t="s">
        <v>44</v>
      </c>
      <c r="V10" s="60"/>
    </row>
    <row r="11" spans="1:22" s="16" customFormat="1" ht="123.75">
      <c r="A11" s="8">
        <v>4</v>
      </c>
      <c r="B11" s="31" t="s">
        <v>28</v>
      </c>
      <c r="C11" s="31" t="s">
        <v>49</v>
      </c>
      <c r="D11" s="8" t="s">
        <v>30</v>
      </c>
      <c r="E11" s="32" t="s">
        <v>50</v>
      </c>
      <c r="F11" s="33" t="s">
        <v>32</v>
      </c>
      <c r="G11" s="33"/>
      <c r="H11" s="31">
        <v>1</v>
      </c>
      <c r="I11" s="46" t="s">
        <v>51</v>
      </c>
      <c r="J11" s="31" t="s">
        <v>34</v>
      </c>
      <c r="K11" s="31" t="s">
        <v>35</v>
      </c>
      <c r="L11" s="8" t="s">
        <v>36</v>
      </c>
      <c r="M11" s="31" t="s">
        <v>52</v>
      </c>
      <c r="N11" s="31" t="s">
        <v>35</v>
      </c>
      <c r="O11" s="31" t="s">
        <v>38</v>
      </c>
      <c r="P11" s="47" t="s">
        <v>39</v>
      </c>
      <c r="Q11" s="31" t="s">
        <v>40</v>
      </c>
      <c r="R11" s="31" t="s">
        <v>41</v>
      </c>
      <c r="S11" s="31" t="s">
        <v>42</v>
      </c>
      <c r="T11" s="31" t="s">
        <v>43</v>
      </c>
      <c r="U11" s="59" t="s">
        <v>44</v>
      </c>
      <c r="V11" s="60"/>
    </row>
    <row r="12" spans="1:22" s="16" customFormat="1" ht="78.75">
      <c r="A12" s="8">
        <v>5</v>
      </c>
      <c r="B12" s="31" t="s">
        <v>28</v>
      </c>
      <c r="C12" s="31" t="s">
        <v>49</v>
      </c>
      <c r="D12" s="8" t="s">
        <v>30</v>
      </c>
      <c r="E12" s="32" t="s">
        <v>53</v>
      </c>
      <c r="F12" s="33" t="s">
        <v>32</v>
      </c>
      <c r="G12" s="33"/>
      <c r="H12" s="31">
        <v>3</v>
      </c>
      <c r="I12" s="46" t="s">
        <v>33</v>
      </c>
      <c r="J12" s="31" t="s">
        <v>34</v>
      </c>
      <c r="K12" s="31" t="s">
        <v>35</v>
      </c>
      <c r="L12" s="8" t="s">
        <v>36</v>
      </c>
      <c r="M12" s="31" t="s">
        <v>52</v>
      </c>
      <c r="N12" s="31" t="s">
        <v>35</v>
      </c>
      <c r="O12" s="31" t="s">
        <v>38</v>
      </c>
      <c r="P12" s="47" t="s">
        <v>39</v>
      </c>
      <c r="Q12" s="31" t="s">
        <v>40</v>
      </c>
      <c r="R12" s="31" t="s">
        <v>41</v>
      </c>
      <c r="S12" s="31" t="s">
        <v>42</v>
      </c>
      <c r="T12" s="31" t="s">
        <v>43</v>
      </c>
      <c r="U12" s="59" t="s">
        <v>44</v>
      </c>
      <c r="V12" s="61"/>
    </row>
    <row r="13" spans="1:22" s="16" customFormat="1" ht="78.75">
      <c r="A13" s="8">
        <v>6</v>
      </c>
      <c r="B13" s="31" t="s">
        <v>28</v>
      </c>
      <c r="C13" s="31" t="s">
        <v>49</v>
      </c>
      <c r="D13" s="8" t="s">
        <v>30</v>
      </c>
      <c r="E13" s="32" t="s">
        <v>54</v>
      </c>
      <c r="F13" s="33" t="s">
        <v>32</v>
      </c>
      <c r="G13" s="33"/>
      <c r="H13" s="31">
        <v>2</v>
      </c>
      <c r="I13" s="46" t="s">
        <v>46</v>
      </c>
      <c r="J13" s="31" t="s">
        <v>34</v>
      </c>
      <c r="K13" s="31" t="s">
        <v>35</v>
      </c>
      <c r="L13" s="8" t="s">
        <v>36</v>
      </c>
      <c r="M13" s="31" t="s">
        <v>52</v>
      </c>
      <c r="N13" s="31" t="s">
        <v>35</v>
      </c>
      <c r="O13" s="31" t="s">
        <v>38</v>
      </c>
      <c r="P13" s="47" t="s">
        <v>39</v>
      </c>
      <c r="Q13" s="31" t="s">
        <v>40</v>
      </c>
      <c r="R13" s="31" t="s">
        <v>41</v>
      </c>
      <c r="S13" s="31" t="s">
        <v>42</v>
      </c>
      <c r="T13" s="31" t="s">
        <v>43</v>
      </c>
      <c r="U13" s="59" t="s">
        <v>44</v>
      </c>
      <c r="V13" s="61"/>
    </row>
    <row r="14" spans="1:22" s="16" customFormat="1" ht="67.5">
      <c r="A14" s="8">
        <v>7</v>
      </c>
      <c r="B14" s="31" t="s">
        <v>28</v>
      </c>
      <c r="C14" s="31" t="s">
        <v>55</v>
      </c>
      <c r="D14" s="8" t="s">
        <v>30</v>
      </c>
      <c r="E14" s="32" t="s">
        <v>56</v>
      </c>
      <c r="F14" s="33" t="s">
        <v>32</v>
      </c>
      <c r="G14" s="33"/>
      <c r="H14" s="31">
        <v>1</v>
      </c>
      <c r="I14" s="46" t="s">
        <v>57</v>
      </c>
      <c r="J14" s="31" t="s">
        <v>34</v>
      </c>
      <c r="K14" s="31" t="s">
        <v>35</v>
      </c>
      <c r="L14" s="8" t="s">
        <v>36</v>
      </c>
      <c r="M14" s="31" t="s">
        <v>58</v>
      </c>
      <c r="N14" s="31" t="s">
        <v>35</v>
      </c>
      <c r="O14" s="31" t="s">
        <v>38</v>
      </c>
      <c r="P14" s="47" t="s">
        <v>39</v>
      </c>
      <c r="Q14" s="31" t="s">
        <v>40</v>
      </c>
      <c r="R14" s="31" t="s">
        <v>41</v>
      </c>
      <c r="S14" s="31" t="s">
        <v>42</v>
      </c>
      <c r="T14" s="31" t="s">
        <v>43</v>
      </c>
      <c r="U14" s="59" t="s">
        <v>44</v>
      </c>
      <c r="V14" s="61"/>
    </row>
    <row r="15" spans="1:22" s="16" customFormat="1" ht="123.75">
      <c r="A15" s="8">
        <v>8</v>
      </c>
      <c r="B15" s="31" t="s">
        <v>28</v>
      </c>
      <c r="C15" s="31" t="s">
        <v>59</v>
      </c>
      <c r="D15" s="8" t="s">
        <v>30</v>
      </c>
      <c r="E15" s="32" t="s">
        <v>60</v>
      </c>
      <c r="F15" s="33" t="s">
        <v>32</v>
      </c>
      <c r="G15" s="33"/>
      <c r="H15" s="31">
        <v>1</v>
      </c>
      <c r="I15" s="46" t="s">
        <v>51</v>
      </c>
      <c r="J15" s="31" t="s">
        <v>34</v>
      </c>
      <c r="K15" s="31" t="s">
        <v>35</v>
      </c>
      <c r="L15" s="8" t="s">
        <v>36</v>
      </c>
      <c r="M15" s="31" t="s">
        <v>58</v>
      </c>
      <c r="N15" s="31" t="s">
        <v>35</v>
      </c>
      <c r="O15" s="31" t="s">
        <v>38</v>
      </c>
      <c r="P15" s="47" t="s">
        <v>39</v>
      </c>
      <c r="Q15" s="31" t="s">
        <v>40</v>
      </c>
      <c r="R15" s="31" t="s">
        <v>41</v>
      </c>
      <c r="S15" s="31" t="s">
        <v>42</v>
      </c>
      <c r="T15" s="31" t="s">
        <v>43</v>
      </c>
      <c r="U15" s="59" t="s">
        <v>44</v>
      </c>
      <c r="V15" s="61"/>
    </row>
    <row r="16" spans="1:22" s="16" customFormat="1" ht="56.25">
      <c r="A16" s="8">
        <v>9</v>
      </c>
      <c r="B16" s="31" t="s">
        <v>28</v>
      </c>
      <c r="C16" s="31" t="s">
        <v>59</v>
      </c>
      <c r="D16" s="8" t="s">
        <v>30</v>
      </c>
      <c r="E16" s="32" t="s">
        <v>61</v>
      </c>
      <c r="F16" s="33" t="s">
        <v>32</v>
      </c>
      <c r="G16" s="33"/>
      <c r="H16" s="31">
        <v>1</v>
      </c>
      <c r="I16" s="46" t="s">
        <v>33</v>
      </c>
      <c r="J16" s="31" t="s">
        <v>34</v>
      </c>
      <c r="K16" s="31" t="s">
        <v>35</v>
      </c>
      <c r="L16" s="8" t="s">
        <v>36</v>
      </c>
      <c r="M16" s="31" t="s">
        <v>58</v>
      </c>
      <c r="N16" s="31" t="s">
        <v>35</v>
      </c>
      <c r="O16" s="31" t="s">
        <v>38</v>
      </c>
      <c r="P16" s="47" t="s">
        <v>39</v>
      </c>
      <c r="Q16" s="31" t="s">
        <v>40</v>
      </c>
      <c r="R16" s="31" t="s">
        <v>41</v>
      </c>
      <c r="S16" s="31" t="s">
        <v>42</v>
      </c>
      <c r="T16" s="31" t="s">
        <v>43</v>
      </c>
      <c r="U16" s="59" t="s">
        <v>44</v>
      </c>
      <c r="V16" s="61"/>
    </row>
    <row r="17" spans="1:22" s="16" customFormat="1" ht="56.25">
      <c r="A17" s="8">
        <v>10</v>
      </c>
      <c r="B17" s="31" t="s">
        <v>28</v>
      </c>
      <c r="C17" s="31" t="s">
        <v>59</v>
      </c>
      <c r="D17" s="8" t="s">
        <v>30</v>
      </c>
      <c r="E17" s="32" t="s">
        <v>62</v>
      </c>
      <c r="F17" s="33" t="s">
        <v>32</v>
      </c>
      <c r="G17" s="33"/>
      <c r="H17" s="31">
        <v>1</v>
      </c>
      <c r="I17" s="46" t="s">
        <v>46</v>
      </c>
      <c r="J17" s="31" t="s">
        <v>34</v>
      </c>
      <c r="K17" s="31" t="s">
        <v>35</v>
      </c>
      <c r="L17" s="8" t="s">
        <v>36</v>
      </c>
      <c r="M17" s="31" t="s">
        <v>58</v>
      </c>
      <c r="N17" s="31" t="s">
        <v>35</v>
      </c>
      <c r="O17" s="31" t="s">
        <v>38</v>
      </c>
      <c r="P17" s="47" t="s">
        <v>39</v>
      </c>
      <c r="Q17" s="31" t="s">
        <v>40</v>
      </c>
      <c r="R17" s="31" t="s">
        <v>41</v>
      </c>
      <c r="S17" s="31" t="s">
        <v>42</v>
      </c>
      <c r="T17" s="31" t="s">
        <v>43</v>
      </c>
      <c r="U17" s="59" t="s">
        <v>44</v>
      </c>
      <c r="V17" s="61"/>
    </row>
    <row r="18" spans="1:22" s="16" customFormat="1" ht="56.25">
      <c r="A18" s="8">
        <v>11</v>
      </c>
      <c r="B18" s="31" t="s">
        <v>28</v>
      </c>
      <c r="C18" s="31" t="s">
        <v>29</v>
      </c>
      <c r="D18" s="8" t="s">
        <v>30</v>
      </c>
      <c r="E18" s="32" t="s">
        <v>63</v>
      </c>
      <c r="F18" s="33" t="s">
        <v>32</v>
      </c>
      <c r="G18" s="33"/>
      <c r="H18" s="31">
        <v>2</v>
      </c>
      <c r="I18" s="46" t="s">
        <v>33</v>
      </c>
      <c r="J18" s="31" t="s">
        <v>34</v>
      </c>
      <c r="K18" s="31" t="s">
        <v>35</v>
      </c>
      <c r="L18" s="8" t="s">
        <v>36</v>
      </c>
      <c r="M18" s="31" t="s">
        <v>37</v>
      </c>
      <c r="N18" s="31" t="s">
        <v>35</v>
      </c>
      <c r="O18" s="31" t="s">
        <v>38</v>
      </c>
      <c r="P18" s="47" t="s">
        <v>64</v>
      </c>
      <c r="Q18" s="47" t="s">
        <v>65</v>
      </c>
      <c r="R18" s="31" t="s">
        <v>41</v>
      </c>
      <c r="S18" s="31" t="s">
        <v>42</v>
      </c>
      <c r="T18" s="31" t="s">
        <v>43</v>
      </c>
      <c r="U18" s="59" t="s">
        <v>44</v>
      </c>
      <c r="V18" s="60"/>
    </row>
    <row r="19" spans="1:22" s="16" customFormat="1" ht="67.5">
      <c r="A19" s="8">
        <v>12</v>
      </c>
      <c r="B19" s="31" t="s">
        <v>28</v>
      </c>
      <c r="C19" s="31" t="s">
        <v>29</v>
      </c>
      <c r="D19" s="8" t="s">
        <v>30</v>
      </c>
      <c r="E19" s="32" t="s">
        <v>66</v>
      </c>
      <c r="F19" s="33" t="s">
        <v>32</v>
      </c>
      <c r="G19" s="33"/>
      <c r="H19" s="31">
        <v>1</v>
      </c>
      <c r="I19" s="46" t="s">
        <v>67</v>
      </c>
      <c r="J19" s="31" t="s">
        <v>34</v>
      </c>
      <c r="K19" s="31" t="s">
        <v>35</v>
      </c>
      <c r="L19" s="8" t="s">
        <v>36</v>
      </c>
      <c r="M19" s="31" t="s">
        <v>37</v>
      </c>
      <c r="N19" s="31" t="s">
        <v>35</v>
      </c>
      <c r="O19" s="31" t="s">
        <v>38</v>
      </c>
      <c r="P19" s="47" t="s">
        <v>64</v>
      </c>
      <c r="Q19" s="47" t="s">
        <v>65</v>
      </c>
      <c r="R19" s="31" t="s">
        <v>41</v>
      </c>
      <c r="S19" s="31" t="s">
        <v>42</v>
      </c>
      <c r="T19" s="31" t="s">
        <v>43</v>
      </c>
      <c r="U19" s="59" t="s">
        <v>44</v>
      </c>
      <c r="V19" s="60"/>
    </row>
    <row r="20" spans="1:22" s="16" customFormat="1" ht="56.25">
      <c r="A20" s="8">
        <v>13</v>
      </c>
      <c r="B20" s="31" t="s">
        <v>28</v>
      </c>
      <c r="C20" s="31" t="s">
        <v>29</v>
      </c>
      <c r="D20" s="8" t="s">
        <v>30</v>
      </c>
      <c r="E20" s="32" t="s">
        <v>68</v>
      </c>
      <c r="F20" s="33" t="s">
        <v>32</v>
      </c>
      <c r="G20" s="33"/>
      <c r="H20" s="31">
        <v>2</v>
      </c>
      <c r="I20" s="46" t="s">
        <v>46</v>
      </c>
      <c r="J20" s="31" t="s">
        <v>34</v>
      </c>
      <c r="K20" s="31" t="s">
        <v>35</v>
      </c>
      <c r="L20" s="8" t="s">
        <v>36</v>
      </c>
      <c r="M20" s="31" t="s">
        <v>37</v>
      </c>
      <c r="N20" s="31" t="s">
        <v>35</v>
      </c>
      <c r="O20" s="31" t="s">
        <v>38</v>
      </c>
      <c r="P20" s="47" t="s">
        <v>64</v>
      </c>
      <c r="Q20" s="47" t="s">
        <v>65</v>
      </c>
      <c r="R20" s="31" t="s">
        <v>41</v>
      </c>
      <c r="S20" s="31" t="s">
        <v>42</v>
      </c>
      <c r="T20" s="31" t="s">
        <v>43</v>
      </c>
      <c r="U20" s="59" t="s">
        <v>44</v>
      </c>
      <c r="V20" s="60"/>
    </row>
    <row r="21" spans="1:22" s="16" customFormat="1" ht="56.25">
      <c r="A21" s="8">
        <v>14</v>
      </c>
      <c r="B21" s="31" t="s">
        <v>28</v>
      </c>
      <c r="C21" s="31" t="s">
        <v>29</v>
      </c>
      <c r="D21" s="8" t="s">
        <v>30</v>
      </c>
      <c r="E21" s="32" t="s">
        <v>69</v>
      </c>
      <c r="F21" s="33" t="s">
        <v>32</v>
      </c>
      <c r="G21" s="33"/>
      <c r="H21" s="31">
        <v>2</v>
      </c>
      <c r="I21" s="46" t="s">
        <v>48</v>
      </c>
      <c r="J21" s="31" t="s">
        <v>34</v>
      </c>
      <c r="K21" s="31" t="s">
        <v>35</v>
      </c>
      <c r="L21" s="8" t="s">
        <v>36</v>
      </c>
      <c r="M21" s="31" t="s">
        <v>37</v>
      </c>
      <c r="N21" s="31" t="s">
        <v>35</v>
      </c>
      <c r="O21" s="31" t="s">
        <v>38</v>
      </c>
      <c r="P21" s="47" t="s">
        <v>64</v>
      </c>
      <c r="Q21" s="47" t="s">
        <v>65</v>
      </c>
      <c r="R21" s="31" t="s">
        <v>41</v>
      </c>
      <c r="S21" s="31" t="s">
        <v>42</v>
      </c>
      <c r="T21" s="31" t="s">
        <v>43</v>
      </c>
      <c r="U21" s="59" t="s">
        <v>44</v>
      </c>
      <c r="V21" s="60"/>
    </row>
    <row r="22" spans="1:22" s="16" customFormat="1" ht="56.25">
      <c r="A22" s="8">
        <v>15</v>
      </c>
      <c r="B22" s="31" t="s">
        <v>28</v>
      </c>
      <c r="C22" s="31" t="s">
        <v>29</v>
      </c>
      <c r="D22" s="8" t="s">
        <v>30</v>
      </c>
      <c r="E22" s="32" t="s">
        <v>70</v>
      </c>
      <c r="F22" s="33" t="s">
        <v>32</v>
      </c>
      <c r="G22" s="33"/>
      <c r="H22" s="31">
        <v>1</v>
      </c>
      <c r="I22" s="46" t="s">
        <v>71</v>
      </c>
      <c r="J22" s="31" t="s">
        <v>34</v>
      </c>
      <c r="K22" s="31" t="s">
        <v>35</v>
      </c>
      <c r="L22" s="8" t="s">
        <v>36</v>
      </c>
      <c r="M22" s="31" t="s">
        <v>37</v>
      </c>
      <c r="N22" s="31" t="s">
        <v>35</v>
      </c>
      <c r="O22" s="31" t="s">
        <v>38</v>
      </c>
      <c r="P22" s="47" t="s">
        <v>64</v>
      </c>
      <c r="Q22" s="47" t="s">
        <v>65</v>
      </c>
      <c r="R22" s="31" t="s">
        <v>41</v>
      </c>
      <c r="S22" s="31" t="s">
        <v>42</v>
      </c>
      <c r="T22" s="31" t="s">
        <v>43</v>
      </c>
      <c r="U22" s="59" t="s">
        <v>44</v>
      </c>
      <c r="V22" s="60"/>
    </row>
    <row r="23" spans="1:22" s="16" customFormat="1" ht="67.5">
      <c r="A23" s="8">
        <v>16</v>
      </c>
      <c r="B23" s="31" t="s">
        <v>28</v>
      </c>
      <c r="C23" s="31" t="s">
        <v>29</v>
      </c>
      <c r="D23" s="8" t="s">
        <v>30</v>
      </c>
      <c r="E23" s="32" t="s">
        <v>72</v>
      </c>
      <c r="F23" s="33" t="s">
        <v>32</v>
      </c>
      <c r="G23" s="33"/>
      <c r="H23" s="31">
        <v>1</v>
      </c>
      <c r="I23" s="46" t="s">
        <v>57</v>
      </c>
      <c r="J23" s="31" t="s">
        <v>34</v>
      </c>
      <c r="K23" s="31" t="s">
        <v>35</v>
      </c>
      <c r="L23" s="8" t="s">
        <v>36</v>
      </c>
      <c r="M23" s="31" t="s">
        <v>37</v>
      </c>
      <c r="N23" s="31" t="s">
        <v>35</v>
      </c>
      <c r="O23" s="31" t="s">
        <v>38</v>
      </c>
      <c r="P23" s="47" t="s">
        <v>64</v>
      </c>
      <c r="Q23" s="47" t="s">
        <v>65</v>
      </c>
      <c r="R23" s="31" t="s">
        <v>41</v>
      </c>
      <c r="S23" s="31" t="s">
        <v>42</v>
      </c>
      <c r="T23" s="31" t="s">
        <v>43</v>
      </c>
      <c r="U23" s="59" t="s">
        <v>44</v>
      </c>
      <c r="V23" s="60"/>
    </row>
    <row r="24" spans="1:22" s="16" customFormat="1" ht="56.25">
      <c r="A24" s="8">
        <v>17</v>
      </c>
      <c r="B24" s="31" t="s">
        <v>28</v>
      </c>
      <c r="C24" s="31" t="s">
        <v>55</v>
      </c>
      <c r="D24" s="8" t="s">
        <v>30</v>
      </c>
      <c r="E24" s="32" t="s">
        <v>73</v>
      </c>
      <c r="F24" s="33" t="s">
        <v>32</v>
      </c>
      <c r="G24" s="33"/>
      <c r="H24" s="31">
        <v>2</v>
      </c>
      <c r="I24" s="46" t="s">
        <v>46</v>
      </c>
      <c r="J24" s="31" t="s">
        <v>34</v>
      </c>
      <c r="K24" s="31" t="s">
        <v>35</v>
      </c>
      <c r="L24" s="8" t="s">
        <v>36</v>
      </c>
      <c r="M24" s="31" t="s">
        <v>58</v>
      </c>
      <c r="N24" s="31" t="s">
        <v>35</v>
      </c>
      <c r="O24" s="31" t="s">
        <v>38</v>
      </c>
      <c r="P24" s="47" t="s">
        <v>64</v>
      </c>
      <c r="Q24" s="47" t="s">
        <v>65</v>
      </c>
      <c r="R24" s="31" t="s">
        <v>41</v>
      </c>
      <c r="S24" s="31" t="s">
        <v>42</v>
      </c>
      <c r="T24" s="31" t="s">
        <v>43</v>
      </c>
      <c r="U24" s="59" t="s">
        <v>44</v>
      </c>
      <c r="V24" s="61"/>
    </row>
    <row r="25" spans="1:22" s="16" customFormat="1" ht="56.25">
      <c r="A25" s="8">
        <v>18</v>
      </c>
      <c r="B25" s="31" t="s">
        <v>28</v>
      </c>
      <c r="C25" s="31" t="s">
        <v>55</v>
      </c>
      <c r="D25" s="8" t="s">
        <v>30</v>
      </c>
      <c r="E25" s="32" t="s">
        <v>74</v>
      </c>
      <c r="F25" s="33" t="s">
        <v>32</v>
      </c>
      <c r="G25" s="33"/>
      <c r="H25" s="31">
        <v>1</v>
      </c>
      <c r="I25" s="46" t="s">
        <v>75</v>
      </c>
      <c r="J25" s="31" t="s">
        <v>34</v>
      </c>
      <c r="K25" s="31" t="s">
        <v>35</v>
      </c>
      <c r="L25" s="8" t="s">
        <v>36</v>
      </c>
      <c r="M25" s="31" t="s">
        <v>58</v>
      </c>
      <c r="N25" s="31" t="s">
        <v>35</v>
      </c>
      <c r="O25" s="31" t="s">
        <v>38</v>
      </c>
      <c r="P25" s="47" t="s">
        <v>64</v>
      </c>
      <c r="Q25" s="47" t="s">
        <v>65</v>
      </c>
      <c r="R25" s="31" t="s">
        <v>41</v>
      </c>
      <c r="S25" s="31" t="s">
        <v>42</v>
      </c>
      <c r="T25" s="31" t="s">
        <v>43</v>
      </c>
      <c r="U25" s="59" t="s">
        <v>44</v>
      </c>
      <c r="V25" s="61"/>
    </row>
    <row r="26" spans="1:22" s="16" customFormat="1" ht="67.5">
      <c r="A26" s="8">
        <v>19</v>
      </c>
      <c r="B26" s="31" t="s">
        <v>28</v>
      </c>
      <c r="C26" s="31" t="s">
        <v>55</v>
      </c>
      <c r="D26" s="8" t="s">
        <v>30</v>
      </c>
      <c r="E26" s="32" t="s">
        <v>76</v>
      </c>
      <c r="F26" s="33" t="s">
        <v>32</v>
      </c>
      <c r="G26" s="33"/>
      <c r="H26" s="31">
        <v>4</v>
      </c>
      <c r="I26" s="46" t="s">
        <v>57</v>
      </c>
      <c r="J26" s="31" t="s">
        <v>34</v>
      </c>
      <c r="K26" s="31" t="s">
        <v>35</v>
      </c>
      <c r="L26" s="8" t="s">
        <v>36</v>
      </c>
      <c r="M26" s="31" t="s">
        <v>58</v>
      </c>
      <c r="N26" s="31" t="s">
        <v>35</v>
      </c>
      <c r="O26" s="31" t="s">
        <v>38</v>
      </c>
      <c r="P26" s="47" t="s">
        <v>64</v>
      </c>
      <c r="Q26" s="47" t="s">
        <v>65</v>
      </c>
      <c r="R26" s="31" t="s">
        <v>41</v>
      </c>
      <c r="S26" s="31" t="s">
        <v>42</v>
      </c>
      <c r="T26" s="31" t="s">
        <v>43</v>
      </c>
      <c r="U26" s="59" t="s">
        <v>44</v>
      </c>
      <c r="V26" s="61"/>
    </row>
    <row r="27" spans="1:22" s="16" customFormat="1" ht="101.25">
      <c r="A27" s="8">
        <v>20</v>
      </c>
      <c r="B27" s="31" t="s">
        <v>28</v>
      </c>
      <c r="C27" s="31" t="s">
        <v>55</v>
      </c>
      <c r="D27" s="8" t="s">
        <v>30</v>
      </c>
      <c r="E27" s="32" t="s">
        <v>77</v>
      </c>
      <c r="F27" s="33" t="s">
        <v>32</v>
      </c>
      <c r="G27" s="33"/>
      <c r="H27" s="31">
        <v>2</v>
      </c>
      <c r="I27" s="46" t="s">
        <v>78</v>
      </c>
      <c r="J27" s="31" t="s">
        <v>34</v>
      </c>
      <c r="K27" s="31" t="s">
        <v>35</v>
      </c>
      <c r="L27" s="8" t="s">
        <v>36</v>
      </c>
      <c r="M27" s="31" t="s">
        <v>58</v>
      </c>
      <c r="N27" s="31" t="s">
        <v>35</v>
      </c>
      <c r="O27" s="31" t="s">
        <v>38</v>
      </c>
      <c r="P27" s="47" t="s">
        <v>64</v>
      </c>
      <c r="Q27" s="47" t="s">
        <v>65</v>
      </c>
      <c r="R27" s="31" t="s">
        <v>41</v>
      </c>
      <c r="S27" s="31" t="s">
        <v>42</v>
      </c>
      <c r="T27" s="31" t="s">
        <v>43</v>
      </c>
      <c r="U27" s="59" t="s">
        <v>44</v>
      </c>
      <c r="V27" s="61"/>
    </row>
    <row r="28" spans="1:22" s="16" customFormat="1" ht="67.5">
      <c r="A28" s="8">
        <v>21</v>
      </c>
      <c r="B28" s="31" t="s">
        <v>28</v>
      </c>
      <c r="C28" s="31" t="s">
        <v>59</v>
      </c>
      <c r="D28" s="8" t="s">
        <v>30</v>
      </c>
      <c r="E28" s="32" t="s">
        <v>79</v>
      </c>
      <c r="F28" s="33" t="s">
        <v>32</v>
      </c>
      <c r="G28" s="33"/>
      <c r="H28" s="31">
        <v>1</v>
      </c>
      <c r="I28" s="46" t="s">
        <v>67</v>
      </c>
      <c r="J28" s="31" t="s">
        <v>34</v>
      </c>
      <c r="K28" s="31" t="s">
        <v>35</v>
      </c>
      <c r="L28" s="8" t="s">
        <v>36</v>
      </c>
      <c r="M28" s="31" t="s">
        <v>58</v>
      </c>
      <c r="N28" s="31" t="s">
        <v>35</v>
      </c>
      <c r="O28" s="31" t="s">
        <v>38</v>
      </c>
      <c r="P28" s="47" t="s">
        <v>64</v>
      </c>
      <c r="Q28" s="47" t="s">
        <v>65</v>
      </c>
      <c r="R28" s="31" t="s">
        <v>41</v>
      </c>
      <c r="S28" s="31" t="s">
        <v>42</v>
      </c>
      <c r="T28" s="31" t="s">
        <v>43</v>
      </c>
      <c r="U28" s="59" t="s">
        <v>44</v>
      </c>
      <c r="V28" s="61"/>
    </row>
    <row r="29" spans="1:22" s="16" customFormat="1" ht="56.25">
      <c r="A29" s="8">
        <v>22</v>
      </c>
      <c r="B29" s="31" t="s">
        <v>28</v>
      </c>
      <c r="C29" s="31" t="s">
        <v>59</v>
      </c>
      <c r="D29" s="8" t="s">
        <v>30</v>
      </c>
      <c r="E29" s="32" t="s">
        <v>73</v>
      </c>
      <c r="F29" s="33" t="s">
        <v>32</v>
      </c>
      <c r="G29" s="33"/>
      <c r="H29" s="31">
        <v>1</v>
      </c>
      <c r="I29" s="46" t="s">
        <v>46</v>
      </c>
      <c r="J29" s="31" t="s">
        <v>34</v>
      </c>
      <c r="K29" s="31" t="s">
        <v>35</v>
      </c>
      <c r="L29" s="8" t="s">
        <v>36</v>
      </c>
      <c r="M29" s="31" t="s">
        <v>58</v>
      </c>
      <c r="N29" s="31" t="s">
        <v>35</v>
      </c>
      <c r="O29" s="31" t="s">
        <v>38</v>
      </c>
      <c r="P29" s="47" t="s">
        <v>64</v>
      </c>
      <c r="Q29" s="47" t="s">
        <v>65</v>
      </c>
      <c r="R29" s="31" t="s">
        <v>41</v>
      </c>
      <c r="S29" s="31" t="s">
        <v>42</v>
      </c>
      <c r="T29" s="31" t="s">
        <v>43</v>
      </c>
      <c r="U29" s="59" t="s">
        <v>44</v>
      </c>
      <c r="V29" s="61"/>
    </row>
    <row r="30" spans="1:22" s="16" customFormat="1" ht="56.25">
      <c r="A30" s="8">
        <v>23</v>
      </c>
      <c r="B30" s="31" t="s">
        <v>28</v>
      </c>
      <c r="C30" s="31" t="s">
        <v>59</v>
      </c>
      <c r="D30" s="8" t="s">
        <v>30</v>
      </c>
      <c r="E30" s="32" t="s">
        <v>74</v>
      </c>
      <c r="F30" s="33" t="s">
        <v>32</v>
      </c>
      <c r="G30" s="33"/>
      <c r="H30" s="31">
        <v>1</v>
      </c>
      <c r="I30" s="46" t="s">
        <v>75</v>
      </c>
      <c r="J30" s="31" t="s">
        <v>34</v>
      </c>
      <c r="K30" s="31" t="s">
        <v>35</v>
      </c>
      <c r="L30" s="8" t="s">
        <v>36</v>
      </c>
      <c r="M30" s="31" t="s">
        <v>58</v>
      </c>
      <c r="N30" s="31" t="s">
        <v>35</v>
      </c>
      <c r="O30" s="31" t="s">
        <v>38</v>
      </c>
      <c r="P30" s="47" t="s">
        <v>64</v>
      </c>
      <c r="Q30" s="47" t="s">
        <v>65</v>
      </c>
      <c r="R30" s="31" t="s">
        <v>41</v>
      </c>
      <c r="S30" s="31" t="s">
        <v>42</v>
      </c>
      <c r="T30" s="31" t="s">
        <v>43</v>
      </c>
      <c r="U30" s="59" t="s">
        <v>44</v>
      </c>
      <c r="V30" s="61"/>
    </row>
    <row r="31" spans="1:22" s="16" customFormat="1" ht="67.5">
      <c r="A31" s="8">
        <v>24</v>
      </c>
      <c r="B31" s="31" t="s">
        <v>28</v>
      </c>
      <c r="C31" s="31" t="s">
        <v>59</v>
      </c>
      <c r="D31" s="8" t="s">
        <v>30</v>
      </c>
      <c r="E31" s="32" t="s">
        <v>76</v>
      </c>
      <c r="F31" s="33" t="s">
        <v>32</v>
      </c>
      <c r="G31" s="33"/>
      <c r="H31" s="31">
        <v>1</v>
      </c>
      <c r="I31" s="46" t="s">
        <v>57</v>
      </c>
      <c r="J31" s="31" t="s">
        <v>34</v>
      </c>
      <c r="K31" s="31" t="s">
        <v>35</v>
      </c>
      <c r="L31" s="8" t="s">
        <v>36</v>
      </c>
      <c r="M31" s="31" t="s">
        <v>58</v>
      </c>
      <c r="N31" s="31" t="s">
        <v>35</v>
      </c>
      <c r="O31" s="31" t="s">
        <v>38</v>
      </c>
      <c r="P31" s="47" t="s">
        <v>64</v>
      </c>
      <c r="Q31" s="47" t="s">
        <v>65</v>
      </c>
      <c r="R31" s="31" t="s">
        <v>41</v>
      </c>
      <c r="S31" s="31" t="s">
        <v>42</v>
      </c>
      <c r="T31" s="31" t="s">
        <v>43</v>
      </c>
      <c r="U31" s="59" t="s">
        <v>44</v>
      </c>
      <c r="V31" s="61"/>
    </row>
    <row r="32" spans="1:22" s="16" customFormat="1" ht="56.25">
      <c r="A32" s="8">
        <v>25</v>
      </c>
      <c r="B32" s="31" t="s">
        <v>28</v>
      </c>
      <c r="C32" s="31" t="s">
        <v>80</v>
      </c>
      <c r="D32" s="8" t="s">
        <v>30</v>
      </c>
      <c r="E32" s="32" t="s">
        <v>73</v>
      </c>
      <c r="F32" s="33" t="s">
        <v>32</v>
      </c>
      <c r="G32" s="33"/>
      <c r="H32" s="31">
        <v>1</v>
      </c>
      <c r="I32" s="46" t="s">
        <v>46</v>
      </c>
      <c r="J32" s="31" t="s">
        <v>34</v>
      </c>
      <c r="K32" s="31" t="s">
        <v>35</v>
      </c>
      <c r="L32" s="8" t="s">
        <v>36</v>
      </c>
      <c r="M32" s="31" t="s">
        <v>58</v>
      </c>
      <c r="N32" s="31" t="s">
        <v>35</v>
      </c>
      <c r="O32" s="31" t="s">
        <v>38</v>
      </c>
      <c r="P32" s="47" t="s">
        <v>64</v>
      </c>
      <c r="Q32" s="47" t="s">
        <v>65</v>
      </c>
      <c r="R32" s="31" t="s">
        <v>41</v>
      </c>
      <c r="S32" s="31" t="s">
        <v>42</v>
      </c>
      <c r="T32" s="31" t="s">
        <v>43</v>
      </c>
      <c r="U32" s="59" t="s">
        <v>44</v>
      </c>
      <c r="V32" s="61"/>
    </row>
    <row r="33" spans="1:22" s="16" customFormat="1" ht="56.25">
      <c r="A33" s="8">
        <v>26</v>
      </c>
      <c r="B33" s="31" t="s">
        <v>28</v>
      </c>
      <c r="C33" s="31" t="s">
        <v>81</v>
      </c>
      <c r="D33" s="8" t="s">
        <v>30</v>
      </c>
      <c r="E33" s="32" t="s">
        <v>73</v>
      </c>
      <c r="F33" s="31" t="s">
        <v>82</v>
      </c>
      <c r="G33" s="31"/>
      <c r="H33" s="31">
        <v>1</v>
      </c>
      <c r="I33" s="46" t="s">
        <v>83</v>
      </c>
      <c r="J33" s="31" t="s">
        <v>84</v>
      </c>
      <c r="K33" s="31" t="s">
        <v>35</v>
      </c>
      <c r="L33" s="31" t="s">
        <v>85</v>
      </c>
      <c r="M33" s="31" t="s">
        <v>58</v>
      </c>
      <c r="N33" s="31" t="s">
        <v>35</v>
      </c>
      <c r="O33" s="31" t="s">
        <v>38</v>
      </c>
      <c r="P33" s="47" t="s">
        <v>64</v>
      </c>
      <c r="Q33" s="47" t="s">
        <v>65</v>
      </c>
      <c r="R33" s="31" t="s">
        <v>41</v>
      </c>
      <c r="S33" s="31" t="s">
        <v>42</v>
      </c>
      <c r="T33" s="31" t="s">
        <v>43</v>
      </c>
      <c r="U33" s="59" t="s">
        <v>44</v>
      </c>
      <c r="V33" s="61"/>
    </row>
    <row r="34" spans="1:22" s="16" customFormat="1" ht="67.5">
      <c r="A34" s="8">
        <v>27</v>
      </c>
      <c r="B34" s="31" t="s">
        <v>28</v>
      </c>
      <c r="C34" s="34" t="s">
        <v>86</v>
      </c>
      <c r="D34" s="8" t="s">
        <v>30</v>
      </c>
      <c r="E34" s="32" t="s">
        <v>79</v>
      </c>
      <c r="F34" s="31" t="s">
        <v>82</v>
      </c>
      <c r="G34" s="31"/>
      <c r="H34" s="31">
        <v>1</v>
      </c>
      <c r="I34" s="46" t="s">
        <v>87</v>
      </c>
      <c r="J34" s="31" t="s">
        <v>84</v>
      </c>
      <c r="K34" s="31" t="s">
        <v>35</v>
      </c>
      <c r="L34" s="31" t="s">
        <v>85</v>
      </c>
      <c r="M34" s="34" t="s">
        <v>58</v>
      </c>
      <c r="N34" s="31" t="s">
        <v>35</v>
      </c>
      <c r="O34" s="31" t="s">
        <v>38</v>
      </c>
      <c r="P34" s="47" t="s">
        <v>64</v>
      </c>
      <c r="Q34" s="47" t="s">
        <v>65</v>
      </c>
      <c r="R34" s="31" t="s">
        <v>41</v>
      </c>
      <c r="S34" s="31" t="s">
        <v>42</v>
      </c>
      <c r="T34" s="31" t="s">
        <v>43</v>
      </c>
      <c r="U34" s="59" t="s">
        <v>44</v>
      </c>
      <c r="V34" s="61"/>
    </row>
    <row r="35" spans="1:22" s="16" customFormat="1" ht="78.75">
      <c r="A35" s="8">
        <v>28</v>
      </c>
      <c r="B35" s="31" t="s">
        <v>28</v>
      </c>
      <c r="C35" s="34" t="s">
        <v>86</v>
      </c>
      <c r="D35" s="8" t="s">
        <v>30</v>
      </c>
      <c r="E35" s="32" t="s">
        <v>76</v>
      </c>
      <c r="F35" s="31" t="s">
        <v>82</v>
      </c>
      <c r="G35" s="31"/>
      <c r="H35" s="31">
        <v>1</v>
      </c>
      <c r="I35" s="46" t="s">
        <v>88</v>
      </c>
      <c r="J35" s="31" t="s">
        <v>84</v>
      </c>
      <c r="K35" s="31" t="s">
        <v>35</v>
      </c>
      <c r="L35" s="31" t="s">
        <v>85</v>
      </c>
      <c r="M35" s="34" t="s">
        <v>58</v>
      </c>
      <c r="N35" s="31" t="s">
        <v>35</v>
      </c>
      <c r="O35" s="31" t="s">
        <v>38</v>
      </c>
      <c r="P35" s="47" t="s">
        <v>64</v>
      </c>
      <c r="Q35" s="47" t="s">
        <v>65</v>
      </c>
      <c r="R35" s="31" t="s">
        <v>41</v>
      </c>
      <c r="S35" s="31" t="s">
        <v>42</v>
      </c>
      <c r="T35" s="31" t="s">
        <v>43</v>
      </c>
      <c r="U35" s="59" t="s">
        <v>44</v>
      </c>
      <c r="V35" s="61"/>
    </row>
    <row r="36" spans="1:22" s="16" customFormat="1" ht="56.25">
      <c r="A36" s="8">
        <v>29</v>
      </c>
      <c r="B36" s="31" t="s">
        <v>28</v>
      </c>
      <c r="C36" s="31" t="s">
        <v>89</v>
      </c>
      <c r="D36" s="8" t="s">
        <v>30</v>
      </c>
      <c r="E36" s="35" t="s">
        <v>90</v>
      </c>
      <c r="F36" s="31" t="s">
        <v>82</v>
      </c>
      <c r="G36" s="31"/>
      <c r="H36" s="31">
        <v>1</v>
      </c>
      <c r="I36" s="46" t="s">
        <v>91</v>
      </c>
      <c r="J36" s="31" t="s">
        <v>84</v>
      </c>
      <c r="K36" s="31" t="s">
        <v>35</v>
      </c>
      <c r="L36" s="31" t="s">
        <v>85</v>
      </c>
      <c r="M36" s="31" t="s">
        <v>58</v>
      </c>
      <c r="N36" s="31" t="s">
        <v>35</v>
      </c>
      <c r="O36" s="31" t="s">
        <v>38</v>
      </c>
      <c r="P36" s="47" t="s">
        <v>64</v>
      </c>
      <c r="Q36" s="47" t="s">
        <v>65</v>
      </c>
      <c r="R36" s="31" t="s">
        <v>41</v>
      </c>
      <c r="S36" s="31" t="s">
        <v>42</v>
      </c>
      <c r="T36" s="31" t="s">
        <v>43</v>
      </c>
      <c r="U36" s="59" t="s">
        <v>44</v>
      </c>
      <c r="V36" s="61"/>
    </row>
    <row r="37" spans="1:22" s="16" customFormat="1" ht="67.5">
      <c r="A37" s="8">
        <v>30</v>
      </c>
      <c r="B37" s="31" t="s">
        <v>28</v>
      </c>
      <c r="C37" s="31" t="s">
        <v>89</v>
      </c>
      <c r="D37" s="8" t="s">
        <v>30</v>
      </c>
      <c r="E37" s="32" t="s">
        <v>79</v>
      </c>
      <c r="F37" s="31" t="s">
        <v>82</v>
      </c>
      <c r="G37" s="31"/>
      <c r="H37" s="31">
        <v>1</v>
      </c>
      <c r="I37" s="46" t="s">
        <v>87</v>
      </c>
      <c r="J37" s="31" t="s">
        <v>84</v>
      </c>
      <c r="K37" s="31" t="s">
        <v>35</v>
      </c>
      <c r="L37" s="31" t="s">
        <v>85</v>
      </c>
      <c r="M37" s="31" t="s">
        <v>58</v>
      </c>
      <c r="N37" s="31" t="s">
        <v>35</v>
      </c>
      <c r="O37" s="31" t="s">
        <v>38</v>
      </c>
      <c r="P37" s="47" t="s">
        <v>64</v>
      </c>
      <c r="Q37" s="47" t="s">
        <v>65</v>
      </c>
      <c r="R37" s="31" t="s">
        <v>41</v>
      </c>
      <c r="S37" s="31" t="s">
        <v>42</v>
      </c>
      <c r="T37" s="31" t="s">
        <v>43</v>
      </c>
      <c r="U37" s="59" t="s">
        <v>44</v>
      </c>
      <c r="V37" s="61"/>
    </row>
    <row r="38" spans="1:22" s="16" customFormat="1" ht="56.25">
      <c r="A38" s="8">
        <v>31</v>
      </c>
      <c r="B38" s="31" t="s">
        <v>28</v>
      </c>
      <c r="C38" s="31" t="s">
        <v>89</v>
      </c>
      <c r="D38" s="8" t="s">
        <v>30</v>
      </c>
      <c r="E38" s="32" t="s">
        <v>92</v>
      </c>
      <c r="F38" s="31" t="s">
        <v>82</v>
      </c>
      <c r="G38" s="31"/>
      <c r="H38" s="31">
        <v>1</v>
      </c>
      <c r="I38" s="46" t="s">
        <v>93</v>
      </c>
      <c r="J38" s="31" t="s">
        <v>84</v>
      </c>
      <c r="K38" s="31" t="s">
        <v>35</v>
      </c>
      <c r="L38" s="31" t="s">
        <v>85</v>
      </c>
      <c r="M38" s="31" t="s">
        <v>58</v>
      </c>
      <c r="N38" s="31" t="s">
        <v>35</v>
      </c>
      <c r="O38" s="31" t="s">
        <v>38</v>
      </c>
      <c r="P38" s="47" t="s">
        <v>64</v>
      </c>
      <c r="Q38" s="47" t="s">
        <v>65</v>
      </c>
      <c r="R38" s="31" t="s">
        <v>41</v>
      </c>
      <c r="S38" s="31" t="s">
        <v>42</v>
      </c>
      <c r="T38" s="31" t="s">
        <v>43</v>
      </c>
      <c r="U38" s="59" t="s">
        <v>44</v>
      </c>
      <c r="V38" s="61"/>
    </row>
    <row r="39" spans="1:22" s="16" customFormat="1" ht="56.25">
      <c r="A39" s="8">
        <v>32</v>
      </c>
      <c r="B39" s="31" t="s">
        <v>28</v>
      </c>
      <c r="C39" s="31" t="s">
        <v>89</v>
      </c>
      <c r="D39" s="8" t="s">
        <v>30</v>
      </c>
      <c r="E39" s="32" t="s">
        <v>94</v>
      </c>
      <c r="F39" s="31" t="s">
        <v>82</v>
      </c>
      <c r="G39" s="31"/>
      <c r="H39" s="31">
        <v>1</v>
      </c>
      <c r="I39" s="46" t="s">
        <v>95</v>
      </c>
      <c r="J39" s="31" t="s">
        <v>84</v>
      </c>
      <c r="K39" s="31" t="s">
        <v>35</v>
      </c>
      <c r="L39" s="31" t="s">
        <v>85</v>
      </c>
      <c r="M39" s="31" t="s">
        <v>58</v>
      </c>
      <c r="N39" s="31" t="s">
        <v>35</v>
      </c>
      <c r="O39" s="31" t="s">
        <v>38</v>
      </c>
      <c r="P39" s="47" t="s">
        <v>64</v>
      </c>
      <c r="Q39" s="47" t="s">
        <v>65</v>
      </c>
      <c r="R39" s="31" t="s">
        <v>41</v>
      </c>
      <c r="S39" s="31" t="s">
        <v>42</v>
      </c>
      <c r="T39" s="31" t="s">
        <v>43</v>
      </c>
      <c r="U39" s="59" t="s">
        <v>44</v>
      </c>
      <c r="V39" s="61"/>
    </row>
    <row r="40" spans="1:22" s="16" customFormat="1" ht="78.75">
      <c r="A40" s="8">
        <v>33</v>
      </c>
      <c r="B40" s="31" t="s">
        <v>28</v>
      </c>
      <c r="C40" s="31" t="s">
        <v>89</v>
      </c>
      <c r="D40" s="8" t="s">
        <v>30</v>
      </c>
      <c r="E40" s="32" t="s">
        <v>76</v>
      </c>
      <c r="F40" s="31" t="s">
        <v>82</v>
      </c>
      <c r="G40" s="31"/>
      <c r="H40" s="31">
        <v>1</v>
      </c>
      <c r="I40" s="46" t="s">
        <v>88</v>
      </c>
      <c r="J40" s="31" t="s">
        <v>84</v>
      </c>
      <c r="K40" s="31" t="s">
        <v>35</v>
      </c>
      <c r="L40" s="31" t="s">
        <v>85</v>
      </c>
      <c r="M40" s="31" t="s">
        <v>58</v>
      </c>
      <c r="N40" s="31" t="s">
        <v>35</v>
      </c>
      <c r="O40" s="31" t="s">
        <v>38</v>
      </c>
      <c r="P40" s="47" t="s">
        <v>64</v>
      </c>
      <c r="Q40" s="47" t="s">
        <v>65</v>
      </c>
      <c r="R40" s="31" t="s">
        <v>41</v>
      </c>
      <c r="S40" s="31" t="s">
        <v>42</v>
      </c>
      <c r="T40" s="31" t="s">
        <v>43</v>
      </c>
      <c r="U40" s="59" t="s">
        <v>44</v>
      </c>
      <c r="V40" s="61"/>
    </row>
    <row r="41" spans="1:22" s="16" customFormat="1" ht="63">
      <c r="A41" s="8">
        <v>34</v>
      </c>
      <c r="B41" s="31" t="s">
        <v>28</v>
      </c>
      <c r="C41" s="31" t="s">
        <v>89</v>
      </c>
      <c r="D41" s="8" t="s">
        <v>30</v>
      </c>
      <c r="E41" s="32" t="s">
        <v>96</v>
      </c>
      <c r="F41" s="31" t="s">
        <v>82</v>
      </c>
      <c r="G41" s="31"/>
      <c r="H41" s="31">
        <v>1</v>
      </c>
      <c r="I41" s="48" t="s">
        <v>97</v>
      </c>
      <c r="J41" s="31" t="s">
        <v>84</v>
      </c>
      <c r="K41" s="31" t="s">
        <v>35</v>
      </c>
      <c r="L41" s="31" t="s">
        <v>85</v>
      </c>
      <c r="M41" s="31" t="s">
        <v>58</v>
      </c>
      <c r="N41" s="31" t="s">
        <v>35</v>
      </c>
      <c r="O41" s="31" t="s">
        <v>38</v>
      </c>
      <c r="P41" s="47" t="s">
        <v>64</v>
      </c>
      <c r="Q41" s="47" t="s">
        <v>65</v>
      </c>
      <c r="R41" s="31" t="s">
        <v>41</v>
      </c>
      <c r="S41" s="31" t="s">
        <v>42</v>
      </c>
      <c r="T41" s="31" t="s">
        <v>43</v>
      </c>
      <c r="U41" s="59" t="s">
        <v>44</v>
      </c>
      <c r="V41" s="61"/>
    </row>
    <row r="42" spans="1:22" s="16" customFormat="1" ht="56.25">
      <c r="A42" s="8">
        <v>35</v>
      </c>
      <c r="B42" s="31" t="s">
        <v>28</v>
      </c>
      <c r="C42" s="31" t="s">
        <v>98</v>
      </c>
      <c r="D42" s="8" t="s">
        <v>30</v>
      </c>
      <c r="E42" s="32" t="s">
        <v>94</v>
      </c>
      <c r="F42" s="31" t="s">
        <v>82</v>
      </c>
      <c r="G42" s="31"/>
      <c r="H42" s="31">
        <v>1</v>
      </c>
      <c r="I42" s="46" t="s">
        <v>95</v>
      </c>
      <c r="J42" s="31" t="s">
        <v>84</v>
      </c>
      <c r="K42" s="31" t="s">
        <v>35</v>
      </c>
      <c r="L42" s="31" t="s">
        <v>85</v>
      </c>
      <c r="M42" s="31" t="s">
        <v>58</v>
      </c>
      <c r="N42" s="31" t="s">
        <v>35</v>
      </c>
      <c r="O42" s="31" t="s">
        <v>38</v>
      </c>
      <c r="P42" s="47" t="s">
        <v>64</v>
      </c>
      <c r="Q42" s="47" t="s">
        <v>65</v>
      </c>
      <c r="R42" s="31" t="s">
        <v>41</v>
      </c>
      <c r="S42" s="31" t="s">
        <v>42</v>
      </c>
      <c r="T42" s="31" t="s">
        <v>43</v>
      </c>
      <c r="U42" s="59" t="s">
        <v>44</v>
      </c>
      <c r="V42" s="61"/>
    </row>
    <row r="43" spans="1:22" s="16" customFormat="1" ht="56.25">
      <c r="A43" s="8">
        <v>36</v>
      </c>
      <c r="B43" s="31" t="s">
        <v>28</v>
      </c>
      <c r="C43" s="31" t="s">
        <v>99</v>
      </c>
      <c r="D43" s="8" t="s">
        <v>30</v>
      </c>
      <c r="E43" s="32" t="s">
        <v>92</v>
      </c>
      <c r="F43" s="31" t="s">
        <v>82</v>
      </c>
      <c r="G43" s="31"/>
      <c r="H43" s="31">
        <v>1</v>
      </c>
      <c r="I43" s="46" t="s">
        <v>93</v>
      </c>
      <c r="J43" s="31" t="s">
        <v>84</v>
      </c>
      <c r="K43" s="31" t="s">
        <v>35</v>
      </c>
      <c r="L43" s="31" t="s">
        <v>85</v>
      </c>
      <c r="M43" s="31" t="s">
        <v>58</v>
      </c>
      <c r="N43" s="31" t="s">
        <v>35</v>
      </c>
      <c r="O43" s="31" t="s">
        <v>38</v>
      </c>
      <c r="P43" s="47" t="s">
        <v>64</v>
      </c>
      <c r="Q43" s="47" t="s">
        <v>65</v>
      </c>
      <c r="R43" s="31" t="s">
        <v>41</v>
      </c>
      <c r="S43" s="31" t="s">
        <v>42</v>
      </c>
      <c r="T43" s="31" t="s">
        <v>43</v>
      </c>
      <c r="U43" s="59" t="s">
        <v>44</v>
      </c>
      <c r="V43" s="61"/>
    </row>
    <row r="44" spans="1:22" s="16" customFormat="1" ht="78.75">
      <c r="A44" s="8">
        <v>37</v>
      </c>
      <c r="B44" s="31" t="s">
        <v>28</v>
      </c>
      <c r="C44" s="31" t="s">
        <v>99</v>
      </c>
      <c r="D44" s="8" t="s">
        <v>30</v>
      </c>
      <c r="E44" s="32" t="s">
        <v>76</v>
      </c>
      <c r="F44" s="31" t="s">
        <v>82</v>
      </c>
      <c r="G44" s="31"/>
      <c r="H44" s="31">
        <v>1</v>
      </c>
      <c r="I44" s="46" t="s">
        <v>88</v>
      </c>
      <c r="J44" s="31" t="s">
        <v>84</v>
      </c>
      <c r="K44" s="31" t="s">
        <v>35</v>
      </c>
      <c r="L44" s="31" t="s">
        <v>85</v>
      </c>
      <c r="M44" s="31" t="s">
        <v>58</v>
      </c>
      <c r="N44" s="31" t="s">
        <v>35</v>
      </c>
      <c r="O44" s="31" t="s">
        <v>38</v>
      </c>
      <c r="P44" s="47" t="s">
        <v>64</v>
      </c>
      <c r="Q44" s="47" t="s">
        <v>65</v>
      </c>
      <c r="R44" s="31" t="s">
        <v>41</v>
      </c>
      <c r="S44" s="31" t="s">
        <v>42</v>
      </c>
      <c r="T44" s="31" t="s">
        <v>43</v>
      </c>
      <c r="U44" s="59" t="s">
        <v>44</v>
      </c>
      <c r="V44" s="61"/>
    </row>
    <row r="45" spans="1:22" s="16" customFormat="1" ht="67.5">
      <c r="A45" s="8">
        <v>38</v>
      </c>
      <c r="B45" s="31" t="s">
        <v>28</v>
      </c>
      <c r="C45" s="31" t="s">
        <v>100</v>
      </c>
      <c r="D45" s="8" t="s">
        <v>30</v>
      </c>
      <c r="E45" s="32" t="s">
        <v>79</v>
      </c>
      <c r="F45" s="31" t="s">
        <v>82</v>
      </c>
      <c r="G45" s="31"/>
      <c r="H45" s="31">
        <v>1</v>
      </c>
      <c r="I45" s="46" t="s">
        <v>87</v>
      </c>
      <c r="J45" s="31" t="s">
        <v>84</v>
      </c>
      <c r="K45" s="31" t="s">
        <v>35</v>
      </c>
      <c r="L45" s="31" t="s">
        <v>85</v>
      </c>
      <c r="M45" s="31" t="s">
        <v>58</v>
      </c>
      <c r="N45" s="31" t="s">
        <v>35</v>
      </c>
      <c r="O45" s="31" t="s">
        <v>38</v>
      </c>
      <c r="P45" s="47" t="s">
        <v>64</v>
      </c>
      <c r="Q45" s="47" t="s">
        <v>65</v>
      </c>
      <c r="R45" s="31" t="s">
        <v>41</v>
      </c>
      <c r="S45" s="31" t="s">
        <v>42</v>
      </c>
      <c r="T45" s="31" t="s">
        <v>43</v>
      </c>
      <c r="U45" s="59" t="s">
        <v>44</v>
      </c>
      <c r="V45" s="61"/>
    </row>
    <row r="46" spans="1:22" s="16" customFormat="1" ht="56.25">
      <c r="A46" s="8">
        <v>39</v>
      </c>
      <c r="B46" s="31" t="s">
        <v>28</v>
      </c>
      <c r="C46" s="31" t="s">
        <v>100</v>
      </c>
      <c r="D46" s="8" t="s">
        <v>30</v>
      </c>
      <c r="E46" s="32" t="s">
        <v>73</v>
      </c>
      <c r="F46" s="31" t="s">
        <v>82</v>
      </c>
      <c r="G46" s="31"/>
      <c r="H46" s="31">
        <v>1</v>
      </c>
      <c r="I46" s="46" t="s">
        <v>83</v>
      </c>
      <c r="J46" s="31" t="s">
        <v>84</v>
      </c>
      <c r="K46" s="31" t="s">
        <v>35</v>
      </c>
      <c r="L46" s="31" t="s">
        <v>85</v>
      </c>
      <c r="M46" s="31" t="s">
        <v>58</v>
      </c>
      <c r="N46" s="31" t="s">
        <v>35</v>
      </c>
      <c r="O46" s="31" t="s">
        <v>38</v>
      </c>
      <c r="P46" s="47" t="s">
        <v>64</v>
      </c>
      <c r="Q46" s="47" t="s">
        <v>65</v>
      </c>
      <c r="R46" s="31" t="s">
        <v>41</v>
      </c>
      <c r="S46" s="31" t="s">
        <v>42</v>
      </c>
      <c r="T46" s="31" t="s">
        <v>43</v>
      </c>
      <c r="U46" s="59" t="s">
        <v>44</v>
      </c>
      <c r="V46" s="61"/>
    </row>
    <row r="47" spans="1:22" s="16" customFormat="1" ht="56.25">
      <c r="A47" s="8">
        <v>40</v>
      </c>
      <c r="B47" s="31" t="s">
        <v>28</v>
      </c>
      <c r="C47" s="31" t="s">
        <v>100</v>
      </c>
      <c r="D47" s="8" t="s">
        <v>30</v>
      </c>
      <c r="E47" s="32" t="s">
        <v>92</v>
      </c>
      <c r="F47" s="31" t="s">
        <v>82</v>
      </c>
      <c r="G47" s="31"/>
      <c r="H47" s="31">
        <v>1</v>
      </c>
      <c r="I47" s="46" t="s">
        <v>93</v>
      </c>
      <c r="J47" s="31" t="s">
        <v>84</v>
      </c>
      <c r="K47" s="31" t="s">
        <v>35</v>
      </c>
      <c r="L47" s="31" t="s">
        <v>85</v>
      </c>
      <c r="M47" s="31" t="s">
        <v>58</v>
      </c>
      <c r="N47" s="31" t="s">
        <v>35</v>
      </c>
      <c r="O47" s="31" t="s">
        <v>38</v>
      </c>
      <c r="P47" s="47" t="s">
        <v>64</v>
      </c>
      <c r="Q47" s="47" t="s">
        <v>65</v>
      </c>
      <c r="R47" s="31" t="s">
        <v>41</v>
      </c>
      <c r="S47" s="31" t="s">
        <v>42</v>
      </c>
      <c r="T47" s="31" t="s">
        <v>43</v>
      </c>
      <c r="U47" s="59" t="s">
        <v>44</v>
      </c>
      <c r="V47" s="61"/>
    </row>
    <row r="48" spans="1:22" s="16" customFormat="1" ht="56.25">
      <c r="A48" s="8">
        <v>41</v>
      </c>
      <c r="B48" s="31" t="s">
        <v>28</v>
      </c>
      <c r="C48" s="34" t="s">
        <v>101</v>
      </c>
      <c r="D48" s="8" t="s">
        <v>30</v>
      </c>
      <c r="E48" s="32" t="s">
        <v>102</v>
      </c>
      <c r="F48" s="31" t="s">
        <v>82</v>
      </c>
      <c r="G48" s="31"/>
      <c r="H48" s="31">
        <v>1</v>
      </c>
      <c r="I48" s="46" t="s">
        <v>103</v>
      </c>
      <c r="J48" s="31" t="s">
        <v>84</v>
      </c>
      <c r="K48" s="31" t="s">
        <v>35</v>
      </c>
      <c r="L48" s="8" t="s">
        <v>36</v>
      </c>
      <c r="M48" s="34" t="s">
        <v>104</v>
      </c>
      <c r="N48" s="31" t="s">
        <v>35</v>
      </c>
      <c r="O48" s="31" t="s">
        <v>38</v>
      </c>
      <c r="P48" s="47" t="s">
        <v>64</v>
      </c>
      <c r="Q48" s="47" t="s">
        <v>65</v>
      </c>
      <c r="R48" s="31" t="s">
        <v>41</v>
      </c>
      <c r="S48" s="31" t="s">
        <v>42</v>
      </c>
      <c r="T48" s="31" t="s">
        <v>43</v>
      </c>
      <c r="U48" s="59" t="s">
        <v>44</v>
      </c>
      <c r="V48" s="61"/>
    </row>
    <row r="49" spans="1:22" s="16" customFormat="1" ht="14.25">
      <c r="A49" s="36" t="s">
        <v>105</v>
      </c>
      <c r="B49" s="36"/>
      <c r="C49" s="36"/>
      <c r="D49" s="36"/>
      <c r="E49" s="37"/>
      <c r="F49" s="36"/>
      <c r="G49" s="36"/>
      <c r="H49" s="38">
        <f>SUM(H8:H48)</f>
        <v>58</v>
      </c>
      <c r="I49" s="8"/>
      <c r="J49" s="8"/>
      <c r="K49" s="8"/>
      <c r="L49" s="8"/>
      <c r="M49" s="8"/>
      <c r="N49" s="8"/>
      <c r="O49" s="31"/>
      <c r="P49" s="44"/>
      <c r="Q49" s="44"/>
      <c r="R49" s="44"/>
      <c r="S49" s="44"/>
      <c r="T49" s="31"/>
      <c r="U49" s="62"/>
      <c r="V49" s="8"/>
    </row>
    <row r="50" spans="1:22" s="1" customFormat="1" ht="28.5" customHeight="1">
      <c r="A50" s="39" t="s">
        <v>106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63"/>
      <c r="V50" s="64"/>
    </row>
  </sheetData>
  <sheetProtection/>
  <mergeCells count="18">
    <mergeCell ref="A2:V2"/>
    <mergeCell ref="Q4:V4"/>
    <mergeCell ref="I5:N5"/>
    <mergeCell ref="R5:U5"/>
    <mergeCell ref="A49:G49"/>
    <mergeCell ref="A50:T50"/>
    <mergeCell ref="A5:A6"/>
    <mergeCell ref="B5:B6"/>
    <mergeCell ref="C5:C6"/>
    <mergeCell ref="D5:D6"/>
    <mergeCell ref="E5:E6"/>
    <mergeCell ref="F5:F6"/>
    <mergeCell ref="G5:G6"/>
    <mergeCell ref="H5:H6"/>
    <mergeCell ref="O5:O6"/>
    <mergeCell ref="P5:P6"/>
    <mergeCell ref="Q5:Q6"/>
    <mergeCell ref="V5:V6"/>
  </mergeCells>
  <dataValidations count="10">
    <dataValidation type="list" allowBlank="1" showInputMessage="1" showErrorMessage="1" sqref="K49">
      <formula1>"无要求,学士以上,硕士以上"</formula1>
    </dataValidation>
    <dataValidation type="list" allowBlank="1" showInputMessage="1" showErrorMessage="1" sqref="D8 D9:D48">
      <formula1>"机关（参公）单位,全额拨款事业单位,差额拨款事业单位,自收自支事业单位"</formula1>
    </dataValidation>
    <dataValidation type="list" allowBlank="1" showInputMessage="1" showErrorMessage="1" sqref="G49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howInputMessage="1" showErrorMessage="1" sqref="L8 L48 L49 L9:L32">
      <formula1>"18周岁以上、25周岁以下,18周岁以上、30周岁以下,18周岁以上、35周岁以下,18周岁以上、40周岁以下,18周岁以上、45周岁以下"</formula1>
    </dataValidation>
    <dataValidation type="list" allowBlank="1" showInputMessage="1" showErrorMessage="1" sqref="F49">
      <formula1>"管理十级,管理九级,专技十三级,专技十二级,专技十一级,专技十级,工勤技能五级,普通工"</formula1>
    </dataValidation>
    <dataValidation allowBlank="1" showInputMessage="1" showErrorMessage="1" sqref="J8 J23 J24 J33 J34 J35 J48 J9:J10 J11:J13 J14:J17 J18:J22 J25:J27 J28:J32 J36:J42 J43:J44 J45:J47">
      <formula1>"本科"</formula1>
    </dataValidation>
    <dataValidation type="list" allowBlank="1" showInputMessage="1" showErrorMessage="1" sqref="D49">
      <formula1>"机关单位,全额拨款事业单位,差额拨款事业单位,自收自支事业单位"</formula1>
    </dataValidation>
    <dataValidation type="list" allowBlank="1" showInputMessage="1" showErrorMessage="1" sqref="J49">
      <formula1>"初中以上,中专以上,高中以上,中专或高中以上,专科以上,全日制专科以上,本科以上,全日制本科以上,研究生以上,全日制研究生以上"</formula1>
    </dataValidation>
    <dataValidation type="list" allowBlank="1" showInputMessage="1" showErrorMessage="1" sqref="P49">
      <formula1>"无要求,本岗位最低服务年限为 2年（含试用期）,本岗位最低服务年限为 3年（含试用期）,本岗位最低服务年限为 4年（含试用期）,本岗位最低服务年限为5年（含试用期）"</formula1>
    </dataValidation>
    <dataValidation type="custom" allowBlank="1" showInputMessage="1" showErrorMessage="1" sqref="H50 H4:H6">
      <formula1>"1_x0000_2_x0000_3_x0000_4_x0000_5_x0000_6_x0000_7_x0000_8"</formula1>
    </dataValidation>
  </dataValidations>
  <hyperlinks>
    <hyperlink ref="U8" r:id="rId1" display="rsg7618500@163.com"/>
    <hyperlink ref="U9" r:id="rId2" display="rsg7618500@163.com"/>
    <hyperlink ref="U10" r:id="rId3" display="rsg7618500@163.com"/>
    <hyperlink ref="U12" r:id="rId4" display="rsg7618500@163.com"/>
    <hyperlink ref="U14" r:id="rId5" display="rsg7618500@163.com"/>
    <hyperlink ref="U16" r:id="rId6" display="rsg7618500@163.com"/>
    <hyperlink ref="U18" r:id="rId7" display="rsg7618500@163.com"/>
    <hyperlink ref="U20" r:id="rId8" display="rsg7618500@163.com"/>
    <hyperlink ref="U22" r:id="rId9" display="rsg7618500@163.com"/>
    <hyperlink ref="U24" r:id="rId10" display="rsg7618500@163.com"/>
    <hyperlink ref="U26" r:id="rId11" display="rsg7618500@163.com"/>
    <hyperlink ref="U28" r:id="rId12" display="rsg7618500@163.com"/>
    <hyperlink ref="U30" r:id="rId13" display="rsg7618500@163.com"/>
    <hyperlink ref="U32" r:id="rId14" display="rsg7618500@163.com"/>
    <hyperlink ref="U34" r:id="rId15" display="rsg7618500@163.com"/>
    <hyperlink ref="U36" r:id="rId16" display="rsg7618500@163.com"/>
    <hyperlink ref="U38" r:id="rId17" display="rsg7618500@163.com"/>
    <hyperlink ref="U40" r:id="rId18" display="rsg7618500@163.com"/>
    <hyperlink ref="U42" r:id="rId19" display="rsg7618500@163.com"/>
    <hyperlink ref="U44" r:id="rId20" display="rsg7618500@163.com"/>
    <hyperlink ref="U46" r:id="rId21" display="rsg7618500@163.com"/>
    <hyperlink ref="U48" r:id="rId22" display="rsg7618500@163.com"/>
    <hyperlink ref="U11" r:id="rId23" display="rsg7618500@163.com"/>
    <hyperlink ref="U13" r:id="rId24" display="rsg7618500@163.com"/>
    <hyperlink ref="U15" r:id="rId25" display="rsg7618500@163.com"/>
    <hyperlink ref="U17" r:id="rId26" display="rsg7618500@163.com"/>
    <hyperlink ref="U19" r:id="rId27" display="rsg7618500@163.com"/>
    <hyperlink ref="U21" r:id="rId28" display="rsg7618500@163.com"/>
    <hyperlink ref="U23" r:id="rId29" display="rsg7618500@163.com"/>
    <hyperlink ref="U25" r:id="rId30" display="rsg7618500@163.com"/>
    <hyperlink ref="U27" r:id="rId31" display="rsg7618500@163.com"/>
    <hyperlink ref="U29" r:id="rId32" display="rsg7618500@163.com"/>
    <hyperlink ref="U31" r:id="rId33" display="rsg7618500@163.com"/>
    <hyperlink ref="U33" r:id="rId34" display="rsg7618500@163.com"/>
    <hyperlink ref="U35" r:id="rId35" display="rsg7618500@163.com"/>
    <hyperlink ref="U37" r:id="rId36" display="rsg7618500@163.com"/>
    <hyperlink ref="U39" r:id="rId37" display="rsg7618500@163.com"/>
    <hyperlink ref="U41" r:id="rId38" display="rsg7618500@163.com"/>
    <hyperlink ref="U43" r:id="rId39" display="rsg7618500@163.com"/>
    <hyperlink ref="U45" r:id="rId40" display="rsg7618500@163.com"/>
    <hyperlink ref="U47" r:id="rId41" display="rsg7618500@163.com"/>
  </hyperlinks>
  <printOptions/>
  <pageMargins left="0.7513888888888889" right="0.7513888888888889" top="0.39305555555555555" bottom="0.15694444444444444" header="0.15694444444444444" footer="0.07847222222222222"/>
  <pageSetup fitToHeight="0" fitToWidth="1" horizontalDpi="600" verticalDpi="600" orientation="landscape" paperSize="9" scale="77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7"/>
  <sheetViews>
    <sheetView zoomScale="115" zoomScaleNormal="115" zoomScaleSheetLayoutView="100" workbookViewId="0" topLeftCell="A4">
      <selection activeCell="A7" sqref="A7:A12"/>
    </sheetView>
  </sheetViews>
  <sheetFormatPr defaultColWidth="9.00390625" defaultRowHeight="14.25"/>
  <cols>
    <col min="1" max="1" width="4.625" style="0" customWidth="1"/>
    <col min="2" max="3" width="7.625" style="0" customWidth="1"/>
    <col min="4" max="4" width="7.875" style="0" customWidth="1"/>
    <col min="5" max="12" width="5.625" style="0" customWidth="1"/>
    <col min="13" max="13" width="7.375" style="0" customWidth="1"/>
    <col min="14" max="14" width="5.625" style="0" customWidth="1"/>
    <col min="15" max="15" width="6.125" style="0" customWidth="1"/>
    <col min="16" max="22" width="5.625" style="0" customWidth="1"/>
  </cols>
  <sheetData>
    <row r="1" ht="14.25">
      <c r="A1" s="2" t="s">
        <v>0</v>
      </c>
    </row>
    <row r="2" spans="1:22" ht="40.5" customHeight="1">
      <c r="A2" s="3" t="s">
        <v>107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s="1" customFormat="1" ht="24" customHeight="1">
      <c r="A3" s="4" t="s">
        <v>2</v>
      </c>
      <c r="N3" s="10"/>
      <c r="O3" s="10"/>
      <c r="P3" s="10"/>
      <c r="Q3" s="12" t="s">
        <v>108</v>
      </c>
      <c r="R3" s="12"/>
      <c r="S3" s="12"/>
      <c r="T3" s="12"/>
      <c r="U3" s="12"/>
      <c r="V3" s="12"/>
    </row>
    <row r="4" spans="1:22" ht="24.75" customHeight="1">
      <c r="A4" s="5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6" t="s">
        <v>10</v>
      </c>
      <c r="H4" s="5" t="s">
        <v>11</v>
      </c>
      <c r="I4" s="5" t="s">
        <v>12</v>
      </c>
      <c r="J4" s="5"/>
      <c r="K4" s="5"/>
      <c r="L4" s="5"/>
      <c r="M4" s="5"/>
      <c r="N4" s="5"/>
      <c r="O4" s="5" t="s">
        <v>13</v>
      </c>
      <c r="P4" s="5" t="s">
        <v>14</v>
      </c>
      <c r="Q4" s="5" t="s">
        <v>15</v>
      </c>
      <c r="R4" s="13" t="s">
        <v>16</v>
      </c>
      <c r="S4" s="14"/>
      <c r="T4" s="14"/>
      <c r="U4" s="15"/>
      <c r="V4" s="5" t="s">
        <v>17</v>
      </c>
    </row>
    <row r="5" spans="1:22" ht="60">
      <c r="A5" s="5"/>
      <c r="B5" s="5"/>
      <c r="C5" s="5"/>
      <c r="D5" s="5"/>
      <c r="E5" s="5"/>
      <c r="F5" s="5"/>
      <c r="G5" s="6"/>
      <c r="H5" s="5"/>
      <c r="I5" s="5" t="s">
        <v>18</v>
      </c>
      <c r="J5" s="5" t="s">
        <v>19</v>
      </c>
      <c r="K5" s="5" t="s">
        <v>20</v>
      </c>
      <c r="L5" s="5" t="s">
        <v>21</v>
      </c>
      <c r="M5" s="5" t="s">
        <v>22</v>
      </c>
      <c r="N5" s="11" t="s">
        <v>23</v>
      </c>
      <c r="O5" s="5"/>
      <c r="P5" s="5"/>
      <c r="Q5" s="5"/>
      <c r="R5" s="5" t="s">
        <v>24</v>
      </c>
      <c r="S5" s="5" t="s">
        <v>25</v>
      </c>
      <c r="T5" s="5" t="s">
        <v>26</v>
      </c>
      <c r="U5" s="5" t="s">
        <v>27</v>
      </c>
      <c r="V5" s="5"/>
    </row>
    <row r="6" spans="1:22" ht="14.2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>
        <v>16</v>
      </c>
      <c r="Q6" s="7">
        <v>17</v>
      </c>
      <c r="R6" s="7">
        <v>18</v>
      </c>
      <c r="S6" s="7">
        <v>19</v>
      </c>
      <c r="T6" s="7">
        <v>20</v>
      </c>
      <c r="U6" s="7">
        <v>21</v>
      </c>
      <c r="V6" s="7">
        <v>22</v>
      </c>
    </row>
    <row r="7" spans="1:22" ht="67.5">
      <c r="A7" s="8">
        <v>1</v>
      </c>
      <c r="B7" s="8" t="s">
        <v>109</v>
      </c>
      <c r="C7" s="8" t="s">
        <v>110</v>
      </c>
      <c r="D7" s="8" t="s">
        <v>30</v>
      </c>
      <c r="E7" s="8" t="s">
        <v>111</v>
      </c>
      <c r="F7" s="8"/>
      <c r="G7" s="8"/>
      <c r="H7" s="8">
        <v>1</v>
      </c>
      <c r="I7" s="8" t="s">
        <v>112</v>
      </c>
      <c r="J7" s="8" t="s">
        <v>113</v>
      </c>
      <c r="K7" s="8" t="s">
        <v>114</v>
      </c>
      <c r="L7" s="8" t="s">
        <v>36</v>
      </c>
      <c r="M7" s="8" t="s">
        <v>115</v>
      </c>
      <c r="N7" s="8" t="s">
        <v>116</v>
      </c>
      <c r="O7" s="8" t="s">
        <v>117</v>
      </c>
      <c r="P7" s="8" t="s">
        <v>39</v>
      </c>
      <c r="Q7" s="8"/>
      <c r="R7" s="8"/>
      <c r="S7" s="8"/>
      <c r="T7" s="8"/>
      <c r="U7" s="8"/>
      <c r="V7" s="8"/>
    </row>
    <row r="8" spans="1:22" ht="51.75" customHeight="1">
      <c r="A8" s="8">
        <v>2</v>
      </c>
      <c r="B8" s="8" t="s">
        <v>118</v>
      </c>
      <c r="C8" s="8" t="s">
        <v>119</v>
      </c>
      <c r="D8" s="8" t="s">
        <v>30</v>
      </c>
      <c r="E8" s="8" t="s">
        <v>120</v>
      </c>
      <c r="F8" s="8" t="s">
        <v>121</v>
      </c>
      <c r="G8" s="8" t="s">
        <v>82</v>
      </c>
      <c r="H8" s="8">
        <v>1</v>
      </c>
      <c r="I8" s="8" t="s">
        <v>122</v>
      </c>
      <c r="J8" s="8" t="s">
        <v>113</v>
      </c>
      <c r="K8" s="8" t="s">
        <v>35</v>
      </c>
      <c r="L8" s="8" t="s">
        <v>36</v>
      </c>
      <c r="M8" s="8" t="s">
        <v>123</v>
      </c>
      <c r="N8" s="8" t="s">
        <v>124</v>
      </c>
      <c r="O8" s="8" t="s">
        <v>125</v>
      </c>
      <c r="P8" s="8"/>
      <c r="Q8" s="8"/>
      <c r="R8" s="8"/>
      <c r="S8" s="8"/>
      <c r="T8" s="8"/>
      <c r="U8" s="8"/>
      <c r="V8" s="8"/>
    </row>
    <row r="9" spans="1:22" ht="26.25" customHeight="1">
      <c r="A9" s="8">
        <v>3</v>
      </c>
      <c r="B9" s="8" t="s">
        <v>126</v>
      </c>
      <c r="C9" s="8" t="s">
        <v>127</v>
      </c>
      <c r="D9" s="8" t="s">
        <v>30</v>
      </c>
      <c r="E9" s="8" t="s">
        <v>127</v>
      </c>
      <c r="F9" s="8" t="s">
        <v>82</v>
      </c>
      <c r="G9" s="8" t="s">
        <v>82</v>
      </c>
      <c r="H9" s="8">
        <v>1</v>
      </c>
      <c r="I9" s="8" t="s">
        <v>128</v>
      </c>
      <c r="J9" s="8" t="s">
        <v>129</v>
      </c>
      <c r="K9" s="8" t="s">
        <v>114</v>
      </c>
      <c r="L9" s="8" t="s">
        <v>36</v>
      </c>
      <c r="M9" s="8"/>
      <c r="N9" s="8"/>
      <c r="O9" s="8" t="s">
        <v>130</v>
      </c>
      <c r="P9" s="8"/>
      <c r="Q9" s="8"/>
      <c r="R9" s="8"/>
      <c r="S9" s="8"/>
      <c r="T9" s="8"/>
      <c r="U9" s="8"/>
      <c r="V9" s="8"/>
    </row>
    <row r="10" spans="1:22" ht="51" customHeight="1">
      <c r="A10" s="8">
        <v>4</v>
      </c>
      <c r="B10" s="8" t="s">
        <v>131</v>
      </c>
      <c r="C10" s="8" t="s">
        <v>132</v>
      </c>
      <c r="D10" s="8" t="s">
        <v>30</v>
      </c>
      <c r="E10" s="8" t="s">
        <v>133</v>
      </c>
      <c r="F10" s="8" t="s">
        <v>134</v>
      </c>
      <c r="G10" s="8" t="s">
        <v>134</v>
      </c>
      <c r="H10" s="8">
        <v>1</v>
      </c>
      <c r="I10" s="8" t="s">
        <v>135</v>
      </c>
      <c r="J10" s="8" t="s">
        <v>136</v>
      </c>
      <c r="K10" s="8" t="s">
        <v>35</v>
      </c>
      <c r="L10" s="8" t="s">
        <v>137</v>
      </c>
      <c r="M10" s="8" t="s">
        <v>138</v>
      </c>
      <c r="N10" s="8"/>
      <c r="O10" s="8"/>
      <c r="P10" s="8"/>
      <c r="Q10" s="8"/>
      <c r="R10" s="8"/>
      <c r="S10" s="8"/>
      <c r="T10" s="8"/>
      <c r="U10" s="8"/>
      <c r="V10" s="8"/>
    </row>
    <row r="11" spans="1:22" ht="45">
      <c r="A11" s="8">
        <v>5</v>
      </c>
      <c r="B11" s="8" t="s">
        <v>139</v>
      </c>
      <c r="C11" s="8" t="s">
        <v>140</v>
      </c>
      <c r="D11" s="8" t="s">
        <v>30</v>
      </c>
      <c r="E11" s="8" t="s">
        <v>141</v>
      </c>
      <c r="F11" s="8" t="s">
        <v>32</v>
      </c>
      <c r="G11" s="8" t="s">
        <v>32</v>
      </c>
      <c r="H11" s="8">
        <v>1</v>
      </c>
      <c r="I11" s="8" t="s">
        <v>142</v>
      </c>
      <c r="J11" s="8" t="s">
        <v>129</v>
      </c>
      <c r="K11" s="8" t="s">
        <v>114</v>
      </c>
      <c r="L11" s="8" t="s">
        <v>137</v>
      </c>
      <c r="M11" s="8"/>
      <c r="N11" s="8" t="s">
        <v>143</v>
      </c>
      <c r="O11" s="8"/>
      <c r="P11" s="8"/>
      <c r="Q11" s="8"/>
      <c r="R11" s="8"/>
      <c r="S11" s="8"/>
      <c r="T11" s="8"/>
      <c r="U11" s="8"/>
      <c r="V11" s="8"/>
    </row>
    <row r="12" spans="1:22" ht="45">
      <c r="A12" s="8">
        <v>6</v>
      </c>
      <c r="B12" s="8" t="s">
        <v>144</v>
      </c>
      <c r="C12" s="8" t="s">
        <v>145</v>
      </c>
      <c r="D12" s="8" t="s">
        <v>30</v>
      </c>
      <c r="E12" s="8" t="s">
        <v>146</v>
      </c>
      <c r="F12" s="8" t="s">
        <v>32</v>
      </c>
      <c r="G12" s="8" t="s">
        <v>32</v>
      </c>
      <c r="H12" s="8">
        <v>1</v>
      </c>
      <c r="I12" s="8" t="s">
        <v>147</v>
      </c>
      <c r="J12" s="8" t="s">
        <v>113</v>
      </c>
      <c r="K12" s="8" t="s">
        <v>35</v>
      </c>
      <c r="L12" s="8" t="s">
        <v>137</v>
      </c>
      <c r="M12" s="8" t="s">
        <v>148</v>
      </c>
      <c r="N12" s="8"/>
      <c r="O12" s="8" t="s">
        <v>130</v>
      </c>
      <c r="P12" s="8"/>
      <c r="Q12" s="8"/>
      <c r="R12" s="8"/>
      <c r="S12" s="8"/>
      <c r="T12" s="8"/>
      <c r="U12" s="8"/>
      <c r="V12" s="8"/>
    </row>
    <row r="13" spans="1:22" ht="14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ht="14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4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4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s="1" customFormat="1" ht="14.25">
      <c r="A17" s="9" t="s">
        <v>149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</sheetData>
  <sheetProtection/>
  <mergeCells count="17">
    <mergeCell ref="A2:V2"/>
    <mergeCell ref="Q3:V3"/>
    <mergeCell ref="I4:N4"/>
    <mergeCell ref="R4:U4"/>
    <mergeCell ref="A17:V17"/>
    <mergeCell ref="A4:A5"/>
    <mergeCell ref="B4:B5"/>
    <mergeCell ref="C4:C5"/>
    <mergeCell ref="D4:D5"/>
    <mergeCell ref="E4:E5"/>
    <mergeCell ref="F4:F5"/>
    <mergeCell ref="G4:G5"/>
    <mergeCell ref="H4:H5"/>
    <mergeCell ref="O4:O5"/>
    <mergeCell ref="P4:P5"/>
    <mergeCell ref="Q4:Q5"/>
    <mergeCell ref="V4:V5"/>
  </mergeCells>
  <dataValidations count="11">
    <dataValidation type="list" allowBlank="1" showInputMessage="1" showErrorMessage="1" sqref="J7:J16">
      <formula1>"初中以上,中专以上,高中以上,中专或高中以上,专科以上,全日制专科以上,本科以上,全日制本科以上,研究生以上,全日制研究生以上"</formula1>
    </dataValidation>
    <dataValidation type="custom" allowBlank="1" showInputMessage="1" showErrorMessage="1" sqref="H17 H3:H5">
      <formula1>"1_x0000_2_x0000_3_x0000_4_x0000_5_x0000_6_x0000_7_x0000_8"</formula1>
    </dataValidation>
    <dataValidation type="list" allowBlank="1" showInputMessage="1" showErrorMessage="1" sqref="K7:K16">
      <formula1>"无要求,学士以上,硕士以上"</formula1>
    </dataValidation>
    <dataValidation type="list" allowBlank="1" showInputMessage="1" showErrorMessage="1" sqref="D7:D10">
      <formula1>"机关（参公）单位,全额拨款事业单位,差额拨款事业单位,自收自支事业单位"</formula1>
    </dataValidation>
    <dataValidation type="list" allowBlank="1" showInputMessage="1" showErrorMessage="1" sqref="D11:D16">
      <formula1>"机关单位,全额拨款事业单位,差额拨款事业单位,自收自支事业单位"</formula1>
    </dataValidation>
    <dataValidation type="list" allowBlank="1" showInputMessage="1" showErrorMessage="1" sqref="H7:H16">
      <formula1>"1,2,3,4,5,6,7,8"</formula1>
    </dataValidation>
    <dataValidation type="list" allowBlank="1" showInputMessage="1" showErrorMessage="1" sqref="F7:G10">
      <formula1>"管理十级,管理九级,专技十三级,专技十二级,专技十一级,专技十级,工勤技能五级,普通工"</formula1>
    </dataValidation>
    <dataValidation type="list" allowBlank="1" showInputMessage="1" showErrorMessage="1" sqref="L7:L10">
      <formula1>"18周岁以上、25周岁以下,18周岁以上、30周岁以下,18周岁以上、35周岁以下,18周岁以上、40周岁以下,18周岁以上、45周岁以下"</formula1>
    </dataValidation>
    <dataValidation type="list" allowBlank="1" showInputMessage="1" showErrorMessage="1" sqref="L11:L16">
      <formula1>"18周岁以上、25周岁以下,18周岁以上、30周岁以下,18周岁以上、35周岁以下,18周岁以上、40周岁以下"</formula1>
    </dataValidation>
    <dataValidation type="list" allowBlank="1" showInputMessage="1" showErrorMessage="1" sqref="P7:P16">
      <formula1>"无要求,本岗位最低服务年限为 2年（含试用期）,本岗位最低服务年限为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F11:G16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</dataValidations>
  <printOptions/>
  <pageMargins left="0.75" right="0.75" top="1" bottom="1" header="0.5118055555555555" footer="0.5118055555555555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2019-01-17T03:18:54Z</cp:lastPrinted>
  <dcterms:created xsi:type="dcterms:W3CDTF">2019-01-17T02:45:50Z</dcterms:created>
  <dcterms:modified xsi:type="dcterms:W3CDTF">2021-04-20T01:55:45Z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69009971EAC54DE39417DEDEF852FE9D</vt:lpwstr>
  </property>
</Properties>
</file>