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民大招聘会" sheetId="1" r:id="rId1"/>
  </sheets>
  <definedNames/>
  <calcPr fullCalcOnLoad="1"/>
</workbook>
</file>

<file path=xl/sharedStrings.xml><?xml version="1.0" encoding="utf-8"?>
<sst xmlns="http://schemas.openxmlformats.org/spreadsheetml/2006/main" count="1458" uniqueCount="352">
  <si>
    <t>附件2</t>
  </si>
  <si>
    <t>通辽市2021年度校园招聘岗位计划表（内蒙古民族大学招聘会）</t>
  </si>
  <si>
    <t>主管部门名称</t>
  </si>
  <si>
    <t>招聘
单位</t>
  </si>
  <si>
    <t>单位
类别</t>
  </si>
  <si>
    <t>岗位
名称</t>
  </si>
  <si>
    <t>招聘人数</t>
  </si>
  <si>
    <t>岗位招聘条件</t>
  </si>
  <si>
    <t>招聘单位联系电话</t>
  </si>
  <si>
    <t>备注</t>
  </si>
  <si>
    <t>学历</t>
  </si>
  <si>
    <t>学位</t>
  </si>
  <si>
    <t>专业</t>
  </si>
  <si>
    <t>执业
资格</t>
  </si>
  <si>
    <t>其他条件</t>
  </si>
  <si>
    <t>是否允许二学位专业报考</t>
  </si>
  <si>
    <t>本科</t>
  </si>
  <si>
    <t>研究生</t>
  </si>
  <si>
    <t>通辽市教育局</t>
  </si>
  <si>
    <t>通辽市第一中学</t>
  </si>
  <si>
    <t>公益一类</t>
  </si>
  <si>
    <t>高中化学教师</t>
  </si>
  <si>
    <t>学历学位证俱全的硕士研究生及以上/免费师范生</t>
  </si>
  <si>
    <t>学士及以上</t>
  </si>
  <si>
    <t>理学（化学）或化学学科相关专业</t>
  </si>
  <si>
    <t>理学（化学）或化学学科相关专业、学科教学（化学）</t>
  </si>
  <si>
    <t>具有相应学科教师资格证</t>
  </si>
  <si>
    <t>否</t>
  </si>
  <si>
    <t>0475-6336110；18904756767</t>
  </si>
  <si>
    <t>高中生物教师</t>
  </si>
  <si>
    <t xml:space="preserve">理学（生物学）或生物学科相关专业 </t>
  </si>
  <si>
    <t>理学（生物学）或生物学科相关专业 、学科教学（生物）</t>
  </si>
  <si>
    <t>田径教练</t>
  </si>
  <si>
    <t>体育教育、运动训练（教育方向）</t>
  </si>
  <si>
    <t>体育教育训练学、学科教学（体育）、体育教学、运动训练（教育方向）</t>
  </si>
  <si>
    <t>高中信息技术教师</t>
  </si>
  <si>
    <t>计算机类、自动化类、电子信息类、电气类、机械类、仪器类、信息管理与信息系统、教育技术学；</t>
  </si>
  <si>
    <t xml:space="preserve">
计算机科学与技术、软件工程、网络空间安全、电子科学与技术、电子科学与技术、信息与通信工程、电气工程、机械工程、仪器科学与技术、材料科学与工程、控制科学与工程、电子信息、现代教育技术</t>
  </si>
  <si>
    <t>高中德育教师</t>
  </si>
  <si>
    <t>教育学类、马克思主义理论、计算机类、电子信息类、信息管理与信息系统</t>
  </si>
  <si>
    <t>教育学原理、马克思主义理论、教育管理、教育史、教育技术学、计算机科学与技术、电子科学与技术、电子信息</t>
  </si>
  <si>
    <t>高中历史教师</t>
  </si>
  <si>
    <t>历史学或历史学科相关专业</t>
  </si>
  <si>
    <t>历史学或历史学科相关专业；学科教学（历史）</t>
  </si>
  <si>
    <t>高中数学教师</t>
  </si>
  <si>
    <t>数学或数学专业相关学科、统计学（理学学位）</t>
  </si>
  <si>
    <t xml:space="preserve">数学或数学专业相关学科；统计学（理学学位）学科教学（数学） </t>
  </si>
  <si>
    <t>高中物理教师</t>
  </si>
  <si>
    <t>理学（物理学）或物理学科相关专业</t>
  </si>
  <si>
    <t>理学（物理学）或物理学科相关专业；学科教学（物理）</t>
  </si>
  <si>
    <t>高中心理教师</t>
  </si>
  <si>
    <t xml:space="preserve">心理学类相关专业
</t>
  </si>
  <si>
    <t>心理学；心理健康教育；心理学；应用心理硕士</t>
  </si>
  <si>
    <t>通辽第五中学</t>
  </si>
  <si>
    <t>高中语文教师</t>
  </si>
  <si>
    <t>学历学位证俱全的本科及研究生</t>
  </si>
  <si>
    <t xml:space="preserve">汉语言文学类、新闻传播学类                 </t>
  </si>
  <si>
    <t>汉语言文学类、汉语国际教育类、新闻与传播类、学科教学（语文）</t>
  </si>
  <si>
    <t>相应学科的高中教师资格证</t>
  </si>
  <si>
    <t>0475-6334177</t>
  </si>
  <si>
    <t xml:space="preserve">数学与应用数学、信息与计算数学                </t>
  </si>
  <si>
    <t>数学类、学科教学（数学）</t>
  </si>
  <si>
    <t>高中英语教师</t>
  </si>
  <si>
    <t xml:space="preserve">英语             </t>
  </si>
  <si>
    <t>英语语言文学、学科教学（英语）、英语口译、英语笔译</t>
  </si>
  <si>
    <t xml:space="preserve">物理学、应用物理学                 </t>
  </si>
  <si>
    <t>物理学类、学科教学（物理）</t>
  </si>
  <si>
    <t xml:space="preserve">化学、应用化学                     </t>
  </si>
  <si>
    <t>化学类、学科教学（化学）、化学工程与技术类</t>
  </si>
  <si>
    <t xml:space="preserve">生物科学类                   </t>
  </si>
  <si>
    <t>生物学类、学科教学（生物）</t>
  </si>
  <si>
    <t>高中政治教师</t>
  </si>
  <si>
    <t xml:space="preserve">政治学类、马克思主义理论类、哲学                   </t>
  </si>
  <si>
    <t>哲学类、政治学类、马克思主义理论类、学科教学（思政）</t>
  </si>
  <si>
    <t xml:space="preserve">历史学、世界史                    </t>
  </si>
  <si>
    <t>中国史类、世界史类、学科教学（历史）</t>
  </si>
  <si>
    <t>高中地理教师</t>
  </si>
  <si>
    <t xml:space="preserve">地理科学类、地质学                  </t>
  </si>
  <si>
    <t>地理学类、地质学类、学科教学（地理）</t>
  </si>
  <si>
    <t>高中音乐教师</t>
  </si>
  <si>
    <t>音乐表演、音乐学</t>
  </si>
  <si>
    <t>音乐、音乐与舞蹈</t>
  </si>
  <si>
    <t>高中舞蹈教师</t>
  </si>
  <si>
    <t xml:space="preserve">舞蹈编导、 舞蹈表演              </t>
  </si>
  <si>
    <t>舞蹈、音乐与舞蹈、舞蹈表演</t>
  </si>
  <si>
    <t>高中体育教师</t>
  </si>
  <si>
    <t>体育教育、运动训练</t>
  </si>
  <si>
    <t>体育教育训练学、学科教学（体育）、体育教学、运动训练</t>
  </si>
  <si>
    <t>通辽实验中学</t>
  </si>
  <si>
    <t>高中语文</t>
  </si>
  <si>
    <t>学士、硕士</t>
  </si>
  <si>
    <t>汉语言文学、汉语言、汉语国际教育</t>
  </si>
  <si>
    <t xml:space="preserve">  中国语言文学、学科教学（语文）</t>
  </si>
  <si>
    <t>具有高中语文教师资格证</t>
  </si>
  <si>
    <r>
      <t>0</t>
    </r>
    <r>
      <rPr>
        <sz val="10"/>
        <color indexed="8"/>
        <rFont val="宋体"/>
        <family val="0"/>
      </rPr>
      <t>475-6342211</t>
    </r>
  </si>
  <si>
    <t>高中数学</t>
  </si>
  <si>
    <t>数学类</t>
  </si>
  <si>
    <t>数学、学科教学（数学）</t>
  </si>
  <si>
    <t>具有高中数学教师资格证</t>
  </si>
  <si>
    <t>高中数学奥赛教练</t>
  </si>
  <si>
    <t>初中数学</t>
  </si>
  <si>
    <t>具有初、高中数学教师资格证</t>
  </si>
  <si>
    <t>高中英语</t>
  </si>
  <si>
    <t>英语</t>
  </si>
  <si>
    <t>英语语言文学、英语笔译、英语口译、学科教学（英语）</t>
  </si>
  <si>
    <t>具有高中英语教师资格证</t>
  </si>
  <si>
    <t>高中物理</t>
  </si>
  <si>
    <t>物理学类</t>
  </si>
  <si>
    <t>物理学、学科教学（物理）</t>
  </si>
  <si>
    <t>具有高中物理教师资格证</t>
  </si>
  <si>
    <t>初中物理</t>
  </si>
  <si>
    <t>具有初、高中物理教师资格证</t>
  </si>
  <si>
    <t>高中化学</t>
  </si>
  <si>
    <t xml:space="preserve"> 化学类</t>
  </si>
  <si>
    <t>化学、学科教学（化学）</t>
  </si>
  <si>
    <t>具有高中化学教师资格证</t>
  </si>
  <si>
    <t>高中生物</t>
  </si>
  <si>
    <t>生物科学、生物技术、生态学</t>
  </si>
  <si>
    <t>生物学、学科教学（生物）</t>
  </si>
  <si>
    <t>具有高中生物教师资格证</t>
  </si>
  <si>
    <t>高中地理</t>
  </si>
  <si>
    <t>地理科学</t>
  </si>
  <si>
    <t>地理学、自然地理学、人文地理学、学科教学（地理）</t>
  </si>
  <si>
    <t>具有高中地理教师资格证</t>
  </si>
  <si>
    <t>技术</t>
  </si>
  <si>
    <t xml:space="preserve">物理、计算机类；自动化类；电子信息类；电气类；机械类；仪器类；测绘类；  矿业类； 材料类、 教育技术学；  地理信息科学； 建筑电气与智能化；  农业机械化及其自动化；农业电气化
</t>
  </si>
  <si>
    <t>物理、计算机科学与技术(工学类)；计算机科学与技术(理学类)；软件工程；网络空间安全；电子科学与技术(工学类)；电子科学与技术(理学类)；信息与通信工程；电气工程；电子信息（专业硕士）；材料科学与工程；  矿业工程、机械工程；仪器科学与技术；控制科学与工程；  教育技术学； 测绘科学与技术； 农业电气化与自动化</t>
  </si>
  <si>
    <t>具有相关专业教师资格证</t>
  </si>
  <si>
    <t>通辽蒙古族中学</t>
  </si>
  <si>
    <t xml:space="preserve">高中数学教师 </t>
  </si>
  <si>
    <t>学历学位证俱全的硕士研究生/免费师范生</t>
  </si>
  <si>
    <t>数学与应用数学或      信息与计算科学</t>
  </si>
  <si>
    <t>专业学位硕士：学科教学（数学）；学术型硕士：数学</t>
  </si>
  <si>
    <t>①高中阶段蒙古语授课生②研究生学历者要求本科专业与之专业一致③本科须为免费师范生</t>
  </si>
  <si>
    <t>0475-2294126</t>
  </si>
  <si>
    <t>物理学或              应用物理学</t>
  </si>
  <si>
    <t>专业学位硕士：学科教学（物理）；学术型硕士：物理学</t>
  </si>
  <si>
    <t>化学或应用化学</t>
  </si>
  <si>
    <t>专业学位硕士：学科教学（化学）；学术型硕士：化学</t>
  </si>
  <si>
    <t>高中汉语文教师</t>
  </si>
  <si>
    <t>中国语言文学类</t>
  </si>
  <si>
    <t>专业学位硕士：学科教学（语文）；学术型硕士：中国语言文学类</t>
  </si>
  <si>
    <t>高中民族学教师</t>
  </si>
  <si>
    <t>民族学</t>
  </si>
  <si>
    <t>中国少数民族史、          中国少数民族艺术</t>
  </si>
  <si>
    <t>①高中阶段蒙古语授课生 ②本科须为免费师范生</t>
  </si>
  <si>
    <t>通辽新城第一中学</t>
  </si>
  <si>
    <t>幼儿园教师</t>
  </si>
  <si>
    <t>学士及以上学位</t>
  </si>
  <si>
    <t>学前教育</t>
  </si>
  <si>
    <t xml:space="preserve">专业学位硕士：学前教育
学术型硕士：学前教育学
</t>
  </si>
  <si>
    <t>幼儿园教师资格证</t>
  </si>
  <si>
    <t xml:space="preserve">
13722151616</t>
  </si>
  <si>
    <t>小学语文</t>
  </si>
  <si>
    <t>教育学/小学教育/中国语言文学类（无中国少数民族语言文学）</t>
  </si>
  <si>
    <t xml:space="preserve">专业学位硕士：教育/学科教学（语文）/小学教育/汉语国际教育
学术型硕士：课程与教学论/教育学/中国语言文学类（无中国少数民族语言文学）
</t>
  </si>
  <si>
    <t>中小学语文教师资格证</t>
  </si>
  <si>
    <t>小学数学</t>
  </si>
  <si>
    <t>教育学/小学教育/数学类</t>
  </si>
  <si>
    <t xml:space="preserve">专业学位硕士：教育/学科教学（数学）/小学教育
学术型硕士：数学类/统计学/课程与教学/教育学
</t>
  </si>
  <si>
    <t>中小学数学教师资格证</t>
  </si>
  <si>
    <t>初中语文</t>
  </si>
  <si>
    <t>中国语言文学类（无中国少数民族语言文学）</t>
  </si>
  <si>
    <t xml:space="preserve">专业学位硕士：学科教学（语文）/汉语国际教育
学术型硕士：中国语言文学类（无中国少数民族语言文学）
</t>
  </si>
  <si>
    <t>初、高中语文教师资格证</t>
  </si>
  <si>
    <t>本硕专业一致。</t>
  </si>
  <si>
    <t xml:space="preserve">专业学位硕士：学科教学（数学）
学术型硕士：数学类/统计学
</t>
  </si>
  <si>
    <t>初、高中数学教师资格证</t>
  </si>
  <si>
    <t xml:space="preserve">专业学位硕士：学科教学（语文）/汉语国际教育
学术型硕士：中国语言文学类（无中国少数民族语言文学）
</t>
  </si>
  <si>
    <t>高中语文教师资格证</t>
  </si>
  <si>
    <t>高中数学教师资格证</t>
  </si>
  <si>
    <t>本硕专业方向一致。</t>
  </si>
  <si>
    <t>英语/商务英语</t>
  </si>
  <si>
    <t xml:space="preserve">专业学位硕士：学科教学（英语）/英语笔译/英语口译
学术型硕士：外国语言文学/英语语言文学、外国语言学及应用语言学
</t>
  </si>
  <si>
    <t>高中英语教师资格证</t>
  </si>
  <si>
    <t>物理学</t>
  </si>
  <si>
    <t>学术型硕士：物理学类
专业学位硕士：学科教学（物理）</t>
  </si>
  <si>
    <t>高中物理教师资格证</t>
  </si>
  <si>
    <t>化学类</t>
  </si>
  <si>
    <t>专业学位硕士：学科教学（化学）
学术型硕士：化学类</t>
  </si>
  <si>
    <t>高中化学教师资格证</t>
  </si>
  <si>
    <t>生物科学 / 生物技术/生态学</t>
  </si>
  <si>
    <t xml:space="preserve">专业学位硕士：学科教学（生物）/
学术型硕士： 生物学类/生态学 </t>
  </si>
  <si>
    <t>高中生物教师资格证</t>
  </si>
  <si>
    <t>高中历史</t>
  </si>
  <si>
    <t>历史学类</t>
  </si>
  <si>
    <t xml:space="preserve">专业学位硕士：学科教学（历史）
学术型硕士：历史学类
</t>
  </si>
  <si>
    <t>高中历史教师资格证</t>
  </si>
  <si>
    <t>舞蹈教师</t>
  </si>
  <si>
    <t>舞蹈表演/5舞蹈学/舞蹈编导</t>
  </si>
  <si>
    <t xml:space="preserve">
专业学位硕士：舞蹈、舞蹈表演
学术型硕士：音乐与舞蹈学
</t>
  </si>
  <si>
    <t>高中音乐教师资格证</t>
  </si>
  <si>
    <t>体育教师</t>
  </si>
  <si>
    <t>体育学类</t>
  </si>
  <si>
    <t xml:space="preserve">专业硕士：学科教学（体育）/体育类
学术型硕士：体育学类
</t>
  </si>
  <si>
    <t>高中体育教师资格证</t>
  </si>
  <si>
    <t>足球方向2人
本硕专业方向一致。</t>
  </si>
  <si>
    <t>心理教师</t>
  </si>
  <si>
    <t>心理学类</t>
  </si>
  <si>
    <t xml:space="preserve">
专业学位硕士：心理健康教育/应用心理
学术型硕士：心理学/基础心理学/发展与教育心理学/应用心理学
</t>
  </si>
  <si>
    <t>高中心理教师资格证</t>
  </si>
  <si>
    <t>信息与科技</t>
  </si>
  <si>
    <t>计算机类/电子信息类/教育技术学/自动化类/机械类/信息管理与信息系统/机器人工程/智能科学与技术/仪器类/电气类/人工智能</t>
  </si>
  <si>
    <t>专业学位硕士：现代教育技术/电子信息
学术型硕士：电子科学与技术类/计算机科学与技术类/机械工程/电子科学与技术类/信息与通信工程类/控制科学与工程/计算机科学与技术/教育技术学/网络空间安全/软件工程</t>
  </si>
  <si>
    <t>高中信息技术教师资格证</t>
  </si>
  <si>
    <t>机器人方向、校园网及信息化建设方向。本硕专业方向一致。</t>
  </si>
  <si>
    <t>通辽市工业职业学校</t>
  </si>
  <si>
    <t>公益二类</t>
  </si>
  <si>
    <t>中职数学</t>
  </si>
  <si>
    <t>学历学位证俱全的研究生及以上</t>
  </si>
  <si>
    <t>硕士及以上</t>
  </si>
  <si>
    <t>数学（070100）、基础数学（070101）、应用数学（070104）、计算数学（070102）、学科教学（数学）（045104）</t>
  </si>
  <si>
    <t>有中等职业学校或高级中学及以上数学教师资格证。</t>
  </si>
  <si>
    <t>要求本硕专业一致。</t>
  </si>
  <si>
    <t>中职语文</t>
  </si>
  <si>
    <t>中国语言文学（050100）、语言学及应用语言学（050102）、汉语言文字学（050103）、中国古代文学（050105）、中国现当代文学（050106）、学科教学（语文）（045103）、汉语国际教育（ 045300、045174）、中国古典文献学（050104）</t>
  </si>
  <si>
    <t>有中等职业学校或高级中学及以上语文教师资格证。</t>
  </si>
  <si>
    <t>中职英语</t>
  </si>
  <si>
    <t>英语语言文学（050201）、英语笔译（055101）、英语口译（055102）、学科教学（英语）（045108）</t>
  </si>
  <si>
    <t>有中等职业学校或高级中学及以上英语教师资格证。</t>
  </si>
  <si>
    <t>中职历史</t>
  </si>
  <si>
    <t>中国古代史（0602L4）、中国近现代史（0602L5）、中国史（060200）、世界史（0603L1、060300）、学科教学（历史）（045109）</t>
  </si>
  <si>
    <t>有中等职业学校或高级中学及以上历史教师资格证。</t>
  </si>
  <si>
    <t>中职心理健康教育</t>
  </si>
  <si>
    <t>心理学（040200、077100）、基础心理学（040201、077101）、应用心理学（040203、077103）、发展与教育心理学（040202、077102）、应用心理（045400）、心理健康教育（045116）</t>
  </si>
  <si>
    <t>有中等职业学校或高级中学及以上心理健康教育教师资格证。</t>
  </si>
  <si>
    <t>中职足球教练</t>
  </si>
  <si>
    <t>体育教育训练学（040303）、体育（ 045200）、体育教学（045201）、学科教学（体育）（045112）</t>
  </si>
  <si>
    <t>1.要求本硕专业一致。2.足球方向。</t>
  </si>
  <si>
    <t>中职控制理论与控制 工程专业教师</t>
  </si>
  <si>
    <t>控制理论与控制工程（ 081101）</t>
  </si>
  <si>
    <t>中职机械电子工程   专业教师</t>
  </si>
  <si>
    <t>机械电子工程（080202）</t>
  </si>
  <si>
    <t>中职计算机专业教师</t>
  </si>
  <si>
    <t>计算机科学与技术（077500、081200）、计算机软件与理论（077502、081202）、计算机应用技术（077503、081203）、计算机系统结构（077501、081201）、软件工程（083500）、电子科学与技术（077400、080900）</t>
  </si>
  <si>
    <t>通辽市实验小学</t>
  </si>
  <si>
    <t>小学体育教师</t>
  </si>
  <si>
    <t xml:space="preserve">  体育教育</t>
  </si>
  <si>
    <t>体育教育训练学、体育教学、学科教学（体育）</t>
  </si>
  <si>
    <t>具有中小学体育与健康教师资格证</t>
  </si>
  <si>
    <t>0475-2736631</t>
  </si>
  <si>
    <t>小学美术教师</t>
  </si>
  <si>
    <t>美术学</t>
  </si>
  <si>
    <t>美术学、美术、学科教学（美术）</t>
  </si>
  <si>
    <t>具有中小学美术教师资格证</t>
  </si>
  <si>
    <t>小学道德与法治教师</t>
  </si>
  <si>
    <t>马克思主义理论</t>
  </si>
  <si>
    <t>思想政治教育、学科教学(思政)、小学教育</t>
  </si>
  <si>
    <t>具有中小学相应学科的教师资格证</t>
  </si>
  <si>
    <t>小学数学教师</t>
  </si>
  <si>
    <t>数学与应用数学</t>
  </si>
  <si>
    <t>学科教学(数学)、小学教育</t>
  </si>
  <si>
    <t>具有中小学数学教师资格证</t>
  </si>
  <si>
    <t>小学心理健康教师</t>
  </si>
  <si>
    <t>心理学</t>
  </si>
  <si>
    <t>基础心理学、发展与教育心理学、应用心理学、小学教育</t>
  </si>
  <si>
    <t>具有中小学心理健康教师资格证</t>
  </si>
  <si>
    <t>通辽市幼儿园</t>
  </si>
  <si>
    <t>幼儿教师</t>
  </si>
  <si>
    <t>学历学位证俱全的硕士研究生及以上</t>
  </si>
  <si>
    <t>学前教育学</t>
  </si>
  <si>
    <t>具有幼儿园教师    资格证</t>
  </si>
  <si>
    <t>0475-8210212</t>
  </si>
  <si>
    <t>美术教师</t>
  </si>
  <si>
    <t>设计学</t>
  </si>
  <si>
    <t>具有美术学科    教师资格证</t>
  </si>
  <si>
    <t>通辽市蒙古族幼儿园</t>
  </si>
  <si>
    <t>学历学位证俱全的硕士研究生及以上学历</t>
  </si>
  <si>
    <t>硕士学位及以上</t>
  </si>
  <si>
    <t>学科教学（体育） 体育教育训练学</t>
  </si>
  <si>
    <t>取得相应学科资格证</t>
  </si>
  <si>
    <t>持有足球D级以上教练员证、篮球裁判员证</t>
  </si>
  <si>
    <t>小计</t>
  </si>
  <si>
    <t>科左中旗教育体育局</t>
  </si>
  <si>
    <t>保康第一中学</t>
  </si>
  <si>
    <t>往届毕业生，应具有相应种类教师资格证书，且任教学科与报考岗位一致。师范类应届毕业生7月20前拿到相应的教师资格证</t>
  </si>
  <si>
    <t>应具备国家六所免费师范大学（北京师范大学、华东师范大学、东北师范大学、华中师范大学、陕西师范大学、西南大学）、四川师范大学、哈尔滨师范大学、辽宁师范大学、内蒙古师范大学、内蒙古民族大学等省级以上师范大学（校本部）应往届全日制师范类本科及以上学历；起始学历为师范类本科普通高等学校的应往届师范类研究生及以上学历；应聘者本科所学专业与所招聘的教师岗位要求专业一致；最低服务期限五年（含试用期）。</t>
  </si>
  <si>
    <t>0475-3217984</t>
  </si>
  <si>
    <t>往届毕业生，应具有相应种类教师资格证书，且任教学科与报考岗位一致。本硕师范类应届毕业生7月20前拿到相应的教师资格证</t>
  </si>
  <si>
    <t>高中思想政治</t>
  </si>
  <si>
    <t>蒙古族中学</t>
  </si>
  <si>
    <t>高中蒙语文</t>
  </si>
  <si>
    <t>中国少数民族语言文学、蒙古语</t>
  </si>
  <si>
    <t>中国少数民族语言文学</t>
  </si>
  <si>
    <t>蒙授</t>
  </si>
  <si>
    <t>高中蒙授数学</t>
  </si>
  <si>
    <t>高中蒙授英语</t>
  </si>
  <si>
    <t>高中蒙授生物</t>
  </si>
  <si>
    <t>奈曼旗教体局</t>
  </si>
  <si>
    <t>奈曼旗民族职业中等专业学校</t>
  </si>
  <si>
    <t>具有高中相应学科教师资格证，所学专业与任教学科一致。</t>
  </si>
  <si>
    <t>省级以上普通高等学校师范类本科及以上学历；起始学历为师范类普通高等学校本科的应往届师范类研究生及以上学历</t>
  </si>
  <si>
    <t>高中心理健康</t>
  </si>
  <si>
    <t>机电一体化</t>
  </si>
  <si>
    <t>机械类</t>
  </si>
  <si>
    <t>省级以上普通高等学校本科及以上学历</t>
  </si>
  <si>
    <t>会计</t>
  </si>
  <si>
    <t>会计学、审计学、财务管理、财务会计教育、</t>
  </si>
  <si>
    <t>扎鲁特旗教育体育局</t>
  </si>
  <si>
    <t>特色学校</t>
  </si>
  <si>
    <t>本科及以上且学历学位证俱全</t>
  </si>
  <si>
    <t>学士学位及以上</t>
  </si>
  <si>
    <t>汉语言文学、汉语言、汉语国际教育、古典文现学、应用语言学、中国语言与文化</t>
  </si>
  <si>
    <t>与本科专业相近</t>
  </si>
  <si>
    <t>须具有初中及以上相应学科教师资格证书。</t>
  </si>
  <si>
    <t>服务期3年；限通辽市户籍。</t>
  </si>
  <si>
    <t>0475-7229553</t>
  </si>
  <si>
    <t>初中道德与法治</t>
  </si>
  <si>
    <t>科学社会主义、中国共产党历史、思想政治教育、哲学、国际政治、马克思理论</t>
  </si>
  <si>
    <t>初中历史</t>
  </si>
  <si>
    <t>历史学、世界史</t>
  </si>
  <si>
    <t>乌力吉木仁学校</t>
  </si>
  <si>
    <t>须具有小学及以上相应学科教师资格证书。</t>
  </si>
  <si>
    <t>小学道德与法治</t>
  </si>
  <si>
    <t>查布嘎图学校</t>
  </si>
  <si>
    <t>太平山学校</t>
  </si>
  <si>
    <t>阿日昆都楞学校</t>
  </si>
  <si>
    <t>蒙古族实验小学</t>
  </si>
  <si>
    <t>乌兰哈达学校</t>
  </si>
  <si>
    <t>扎鲁特旗蒙古族第二中学</t>
  </si>
  <si>
    <t>巴彦芒哈学校</t>
  </si>
  <si>
    <t>格日朝鲁学校</t>
  </si>
  <si>
    <t>毛都学校</t>
  </si>
  <si>
    <t>乌额格其学校</t>
  </si>
  <si>
    <t>嘎亥图学校</t>
  </si>
  <si>
    <t>初中化学</t>
  </si>
  <si>
    <t>化学、应用化学、化学生物学、材料化学</t>
  </si>
  <si>
    <t>初中体育</t>
  </si>
  <si>
    <t>体育教育、运动训练、社会体育指导与管理</t>
  </si>
  <si>
    <t>数学与应用数学、信息与计算科学、数理基础科学、数据计算及应用</t>
  </si>
  <si>
    <t>道老杜学校</t>
  </si>
  <si>
    <t>香山中学</t>
  </si>
  <si>
    <t>初中英语</t>
  </si>
  <si>
    <t>英语、商务英语</t>
  </si>
  <si>
    <t>巨日合中学</t>
  </si>
  <si>
    <t>黄花山中学</t>
  </si>
  <si>
    <t>鲁北第一小学</t>
  </si>
  <si>
    <t>霍林郭勒市教育体育局</t>
  </si>
  <si>
    <t>霍林郭勒市教育体育局所属公立中小学</t>
  </si>
  <si>
    <t>小学语文教师</t>
  </si>
  <si>
    <t>学历学位证俱全的应往届本科生以及以上</t>
  </si>
  <si>
    <t>汉语言文学、小学教育</t>
  </si>
  <si>
    <t>小学语文及以上级别教师资格证</t>
  </si>
  <si>
    <t xml:space="preserve">
1.学历学位证俱全的教育部直属师范大学和哈尔滨师范大学、吉林师范大学、辽宁师范大学、内蒙古师范大学等省属重点师范大学应往届本科生。
2.学历学位证俱全的内蒙古大学、吉林大学、延边大学、东北大学、辽宁大学、大连理工大学、哈尔滨工业大学、哈尔滨工程大学、东北林业大学应往届本科生。
3.学历学位证俱全的内蒙古民族大学与内蒙古艺术学院本科一批录取专业应往届本科生。</t>
  </si>
  <si>
    <t>0475-7966817</t>
  </si>
  <si>
    <t>中学语文教师</t>
  </si>
  <si>
    <t>汉语言文学</t>
  </si>
  <si>
    <t>初中语文及以上级别教师资格证</t>
  </si>
  <si>
    <t>小学数学及以上级别教师资格证</t>
  </si>
  <si>
    <t>小学音乐教师</t>
  </si>
  <si>
    <t>音乐类、舞蹈类</t>
  </si>
  <si>
    <t>小学音乐及以上级别教师资格证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</si>
</sst>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1"/>
      <color indexed="8"/>
      <name val="黑体"/>
      <family val="3"/>
    </font>
    <font>
      <b/>
      <sz val="20"/>
      <name val="方正小标宋简体"/>
      <family val="4"/>
    </font>
    <font>
      <b/>
      <sz val="9"/>
      <name val="宋体"/>
      <family val="0"/>
    </font>
    <font>
      <sz val="10"/>
      <name val="宋体"/>
      <family val="0"/>
    </font>
    <font>
      <u val="single"/>
      <sz val="11"/>
      <color indexed="12"/>
      <name val="宋体"/>
      <family val="0"/>
    </font>
    <font>
      <u val="single"/>
      <sz val="11"/>
      <color indexed="2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5"/>
      <color indexed="54"/>
      <name val="宋体"/>
      <family val="0"/>
    </font>
    <font>
      <b/>
      <sz val="13"/>
      <color indexed="54"/>
      <name val="宋体"/>
      <family val="0"/>
    </font>
    <font>
      <b/>
      <sz val="18"/>
      <color indexed="54"/>
      <name val="宋体"/>
      <family val="0"/>
    </font>
    <font>
      <sz val="11"/>
      <color indexed="10"/>
      <name val="宋体"/>
      <family val="0"/>
    </font>
    <font>
      <i/>
      <sz val="11"/>
      <color indexed="23"/>
      <name val="宋体"/>
      <family val="0"/>
    </font>
    <font>
      <sz val="12"/>
      <color indexed="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Tahoma"/>
      <family val="2"/>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黑体"/>
      <family val="3"/>
    </font>
    <font>
      <b/>
      <sz val="9"/>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19" fillId="0" borderId="0">
      <alignment vertical="center"/>
      <protection/>
    </xf>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6" fillId="0" borderId="0">
      <alignment/>
      <protection/>
    </xf>
    <xf numFmtId="0" fontId="0" fillId="0" borderId="0">
      <alignment vertical="center"/>
      <protection/>
    </xf>
    <xf numFmtId="0" fontId="27" fillId="0" borderId="0">
      <alignment/>
      <protection/>
    </xf>
  </cellStyleXfs>
  <cellXfs count="58">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47" fillId="0" borderId="0" xfId="0" applyFont="1" applyFill="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7" fillId="0" borderId="0" xfId="0" applyFont="1" applyAlignment="1">
      <alignment vertical="center"/>
    </xf>
    <xf numFmtId="0" fontId="48" fillId="0" borderId="0" xfId="0" applyFont="1" applyFill="1" applyAlignment="1">
      <alignmen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9"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67" applyFont="1" applyFill="1" applyBorder="1" applyAlignment="1">
      <alignment horizontal="center" vertical="center" wrapText="1" shrinkToFit="1"/>
      <protection/>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67" applyFont="1" applyFill="1" applyBorder="1" applyAlignment="1">
      <alignment horizontal="center" vertical="center" wrapText="1" shrinkToFit="1"/>
      <protection/>
    </xf>
    <xf numFmtId="0" fontId="5"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0" fillId="0" borderId="0" xfId="0" applyFill="1" applyBorder="1" applyAlignment="1">
      <alignment vertical="center"/>
    </xf>
    <xf numFmtId="0" fontId="0" fillId="0" borderId="9" xfId="0" applyFill="1" applyBorder="1" applyAlignment="1">
      <alignment horizontal="center" vertical="center"/>
    </xf>
    <xf numFmtId="0" fontId="0" fillId="0" borderId="9" xfId="0" applyFill="1" applyBorder="1" applyAlignment="1">
      <alignment vertical="center"/>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6" fillId="0" borderId="9" xfId="0" applyFont="1" applyFill="1" applyBorder="1" applyAlignment="1">
      <alignment vertical="center" wrapText="1"/>
    </xf>
    <xf numFmtId="0" fontId="47"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9" xfId="0" applyFont="1" applyFill="1" applyBorder="1" applyAlignment="1">
      <alignment vertical="center" wrapText="1"/>
    </xf>
    <xf numFmtId="0" fontId="47" fillId="0" borderId="0" xfId="0" applyFont="1" applyFill="1" applyBorder="1" applyAlignment="1">
      <alignment vertical="center" wrapText="1"/>
    </xf>
    <xf numFmtId="0" fontId="47"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50" fillId="0" borderId="9" xfId="0" applyFont="1" applyFill="1" applyBorder="1" applyAlignment="1">
      <alignment horizontal="center" vertical="center"/>
    </xf>
    <xf numFmtId="0" fontId="47" fillId="0" borderId="9"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2"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39"/>
  <sheetViews>
    <sheetView tabSelected="1" zoomScaleSheetLayoutView="100" workbookViewId="0" topLeftCell="A1">
      <selection activeCell="C3" sqref="C3:C6"/>
    </sheetView>
  </sheetViews>
  <sheetFormatPr defaultColWidth="8.8515625" defaultRowHeight="15"/>
  <cols>
    <col min="1" max="1" width="12.7109375" style="2" customWidth="1"/>
    <col min="2" max="2" width="15.140625" style="2" customWidth="1"/>
    <col min="3" max="3" width="9.8515625" style="2" customWidth="1"/>
    <col min="4" max="5" width="8.8515625" style="2" customWidth="1"/>
    <col min="6" max="6" width="11.00390625" style="2" customWidth="1"/>
    <col min="7" max="7" width="8.8515625" style="2" customWidth="1"/>
    <col min="8" max="8" width="16.421875" style="2" customWidth="1"/>
    <col min="9" max="9" width="20.140625" style="2" customWidth="1"/>
    <col min="10" max="10" width="7.8515625" style="2" customWidth="1"/>
    <col min="11" max="11" width="26.57421875" style="2" customWidth="1"/>
    <col min="12" max="12" width="13.140625" style="2" customWidth="1"/>
    <col min="13" max="13" width="16.421875" style="2" customWidth="1"/>
    <col min="14" max="14" width="25.421875" style="2" customWidth="1"/>
    <col min="28" max="28" width="11.140625" style="0" bestFit="1" customWidth="1"/>
  </cols>
  <sheetData>
    <row r="1" ht="13.5">
      <c r="A1" s="9" t="s">
        <v>0</v>
      </c>
    </row>
    <row r="2" spans="1:14" ht="27">
      <c r="A2" s="10" t="s">
        <v>1</v>
      </c>
      <c r="B2" s="10"/>
      <c r="C2" s="10"/>
      <c r="D2" s="10"/>
      <c r="E2" s="10"/>
      <c r="F2" s="10"/>
      <c r="G2" s="10"/>
      <c r="H2" s="10"/>
      <c r="I2" s="10"/>
      <c r="J2" s="10"/>
      <c r="K2" s="10"/>
      <c r="L2" s="10"/>
      <c r="M2" s="10"/>
      <c r="N2" s="10"/>
    </row>
    <row r="3" spans="1:14" ht="13.5">
      <c r="A3" s="11" t="s">
        <v>2</v>
      </c>
      <c r="B3" s="11" t="s">
        <v>3</v>
      </c>
      <c r="C3" s="11" t="s">
        <v>4</v>
      </c>
      <c r="D3" s="11" t="s">
        <v>5</v>
      </c>
      <c r="E3" s="12" t="s">
        <v>6</v>
      </c>
      <c r="F3" s="11" t="s">
        <v>7</v>
      </c>
      <c r="G3" s="11"/>
      <c r="H3" s="11"/>
      <c r="I3" s="11"/>
      <c r="J3" s="11"/>
      <c r="K3" s="11"/>
      <c r="L3" s="11"/>
      <c r="M3" s="11" t="s">
        <v>8</v>
      </c>
      <c r="N3" s="25" t="s">
        <v>9</v>
      </c>
    </row>
    <row r="4" spans="1:14" ht="13.5">
      <c r="A4" s="11"/>
      <c r="B4" s="11"/>
      <c r="C4" s="11"/>
      <c r="D4" s="11"/>
      <c r="E4" s="13"/>
      <c r="F4" s="11" t="s">
        <v>10</v>
      </c>
      <c r="G4" s="11" t="s">
        <v>11</v>
      </c>
      <c r="H4" s="11" t="s">
        <v>12</v>
      </c>
      <c r="I4" s="11"/>
      <c r="J4" s="11" t="s">
        <v>13</v>
      </c>
      <c r="K4" s="11" t="s">
        <v>14</v>
      </c>
      <c r="L4" s="11" t="s">
        <v>15</v>
      </c>
      <c r="M4" s="11"/>
      <c r="N4" s="25"/>
    </row>
    <row r="5" spans="1:14" ht="13.5">
      <c r="A5" s="11"/>
      <c r="B5" s="11"/>
      <c r="C5" s="11"/>
      <c r="D5" s="11"/>
      <c r="E5" s="13"/>
      <c r="F5" s="11"/>
      <c r="G5" s="11"/>
      <c r="H5" s="11" t="s">
        <v>16</v>
      </c>
      <c r="I5" s="11" t="s">
        <v>17</v>
      </c>
      <c r="J5" s="11"/>
      <c r="K5" s="11"/>
      <c r="L5" s="11"/>
      <c r="M5" s="11"/>
      <c r="N5" s="25"/>
    </row>
    <row r="6" spans="1:14" ht="13.5">
      <c r="A6" s="11"/>
      <c r="B6" s="11"/>
      <c r="C6" s="11"/>
      <c r="D6" s="11"/>
      <c r="E6" s="14"/>
      <c r="F6" s="11"/>
      <c r="G6" s="11"/>
      <c r="H6" s="15" t="s">
        <v>12</v>
      </c>
      <c r="I6" s="15" t="s">
        <v>12</v>
      </c>
      <c r="J6" s="11"/>
      <c r="K6" s="11"/>
      <c r="L6" s="11"/>
      <c r="M6" s="11"/>
      <c r="N6" s="25"/>
    </row>
    <row r="7" spans="1:14" s="1" customFormat="1" ht="52.5" customHeight="1">
      <c r="A7" s="16" t="s">
        <v>18</v>
      </c>
      <c r="B7" s="16" t="s">
        <v>19</v>
      </c>
      <c r="C7" s="16" t="s">
        <v>20</v>
      </c>
      <c r="D7" s="17" t="s">
        <v>21</v>
      </c>
      <c r="E7" s="18">
        <v>1</v>
      </c>
      <c r="F7" s="19" t="s">
        <v>22</v>
      </c>
      <c r="G7" s="20" t="s">
        <v>23</v>
      </c>
      <c r="H7" s="17" t="s">
        <v>24</v>
      </c>
      <c r="I7" s="17" t="s">
        <v>25</v>
      </c>
      <c r="J7" s="20" t="s">
        <v>26</v>
      </c>
      <c r="K7" s="18"/>
      <c r="L7" s="20" t="s">
        <v>27</v>
      </c>
      <c r="M7" s="26" t="s">
        <v>28</v>
      </c>
      <c r="N7" s="27"/>
    </row>
    <row r="8" spans="1:14" s="1" customFormat="1" ht="63" customHeight="1">
      <c r="A8" s="16" t="s">
        <v>18</v>
      </c>
      <c r="B8" s="16" t="s">
        <v>19</v>
      </c>
      <c r="C8" s="16" t="s">
        <v>20</v>
      </c>
      <c r="D8" s="17" t="s">
        <v>29</v>
      </c>
      <c r="E8" s="18">
        <v>1</v>
      </c>
      <c r="F8" s="19" t="s">
        <v>22</v>
      </c>
      <c r="G8" s="20" t="s">
        <v>23</v>
      </c>
      <c r="H8" s="17" t="s">
        <v>30</v>
      </c>
      <c r="I8" s="17" t="s">
        <v>31</v>
      </c>
      <c r="J8" s="20" t="s">
        <v>26</v>
      </c>
      <c r="K8" s="18"/>
      <c r="L8" s="20" t="s">
        <v>27</v>
      </c>
      <c r="M8" s="26" t="s">
        <v>28</v>
      </c>
      <c r="N8" s="27"/>
    </row>
    <row r="9" spans="1:14" s="1" customFormat="1" ht="88.5" customHeight="1">
      <c r="A9" s="16" t="s">
        <v>18</v>
      </c>
      <c r="B9" s="16" t="s">
        <v>19</v>
      </c>
      <c r="C9" s="16" t="s">
        <v>20</v>
      </c>
      <c r="D9" s="17" t="s">
        <v>32</v>
      </c>
      <c r="E9" s="18">
        <v>1</v>
      </c>
      <c r="F9" s="19" t="s">
        <v>22</v>
      </c>
      <c r="G9" s="20" t="s">
        <v>23</v>
      </c>
      <c r="H9" s="17" t="s">
        <v>33</v>
      </c>
      <c r="I9" s="17" t="s">
        <v>34</v>
      </c>
      <c r="J9" s="20" t="s">
        <v>26</v>
      </c>
      <c r="K9" s="18"/>
      <c r="L9" s="20" t="s">
        <v>27</v>
      </c>
      <c r="M9" s="26" t="s">
        <v>28</v>
      </c>
      <c r="N9" s="27"/>
    </row>
    <row r="10" spans="1:14" s="1" customFormat="1" ht="138.75" customHeight="1">
      <c r="A10" s="16" t="s">
        <v>18</v>
      </c>
      <c r="B10" s="16" t="s">
        <v>19</v>
      </c>
      <c r="C10" s="16" t="s">
        <v>20</v>
      </c>
      <c r="D10" s="17" t="s">
        <v>35</v>
      </c>
      <c r="E10" s="18">
        <v>1</v>
      </c>
      <c r="F10" s="19" t="s">
        <v>22</v>
      </c>
      <c r="G10" s="20" t="s">
        <v>23</v>
      </c>
      <c r="H10" s="17" t="s">
        <v>36</v>
      </c>
      <c r="I10" s="17" t="s">
        <v>37</v>
      </c>
      <c r="J10" s="20" t="s">
        <v>26</v>
      </c>
      <c r="K10" s="18"/>
      <c r="L10" s="20" t="s">
        <v>27</v>
      </c>
      <c r="M10" s="26" t="s">
        <v>28</v>
      </c>
      <c r="N10" s="27"/>
    </row>
    <row r="11" spans="1:14" s="1" customFormat="1" ht="60.75" customHeight="1">
      <c r="A11" s="16" t="s">
        <v>18</v>
      </c>
      <c r="B11" s="16" t="s">
        <v>19</v>
      </c>
      <c r="C11" s="16" t="s">
        <v>20</v>
      </c>
      <c r="D11" s="17" t="s">
        <v>38</v>
      </c>
      <c r="E11" s="18">
        <v>1</v>
      </c>
      <c r="F11" s="19" t="s">
        <v>22</v>
      </c>
      <c r="G11" s="20" t="s">
        <v>23</v>
      </c>
      <c r="H11" s="17" t="s">
        <v>39</v>
      </c>
      <c r="I11" s="17" t="s">
        <v>40</v>
      </c>
      <c r="J11" s="20" t="s">
        <v>26</v>
      </c>
      <c r="K11" s="18"/>
      <c r="L11" s="20" t="s">
        <v>27</v>
      </c>
      <c r="M11" s="26" t="s">
        <v>28</v>
      </c>
      <c r="N11" s="27"/>
    </row>
    <row r="12" spans="1:14" s="1" customFormat="1" ht="52.5" customHeight="1">
      <c r="A12" s="16" t="s">
        <v>18</v>
      </c>
      <c r="B12" s="16" t="s">
        <v>19</v>
      </c>
      <c r="C12" s="16" t="s">
        <v>20</v>
      </c>
      <c r="D12" s="17" t="s">
        <v>41</v>
      </c>
      <c r="E12" s="18">
        <v>1</v>
      </c>
      <c r="F12" s="19" t="s">
        <v>22</v>
      </c>
      <c r="G12" s="20" t="s">
        <v>23</v>
      </c>
      <c r="H12" s="17" t="s">
        <v>42</v>
      </c>
      <c r="I12" s="17" t="s">
        <v>43</v>
      </c>
      <c r="J12" s="20" t="s">
        <v>26</v>
      </c>
      <c r="K12" s="18"/>
      <c r="L12" s="20" t="s">
        <v>27</v>
      </c>
      <c r="M12" s="26" t="s">
        <v>28</v>
      </c>
      <c r="N12" s="27"/>
    </row>
    <row r="13" spans="1:14" s="1" customFormat="1" ht="48">
      <c r="A13" s="16" t="s">
        <v>18</v>
      </c>
      <c r="B13" s="16" t="s">
        <v>19</v>
      </c>
      <c r="C13" s="16" t="s">
        <v>20</v>
      </c>
      <c r="D13" s="17" t="s">
        <v>44</v>
      </c>
      <c r="E13" s="18">
        <v>1</v>
      </c>
      <c r="F13" s="19" t="s">
        <v>22</v>
      </c>
      <c r="G13" s="20" t="s">
        <v>23</v>
      </c>
      <c r="H13" s="17" t="s">
        <v>45</v>
      </c>
      <c r="I13" s="17" t="s">
        <v>46</v>
      </c>
      <c r="J13" s="20" t="s">
        <v>26</v>
      </c>
      <c r="K13" s="18"/>
      <c r="L13" s="20" t="s">
        <v>27</v>
      </c>
      <c r="M13" s="26" t="s">
        <v>28</v>
      </c>
      <c r="N13" s="27"/>
    </row>
    <row r="14" spans="1:14" s="1" customFormat="1" ht="42.75" customHeight="1">
      <c r="A14" s="16" t="s">
        <v>18</v>
      </c>
      <c r="B14" s="16" t="s">
        <v>19</v>
      </c>
      <c r="C14" s="16" t="s">
        <v>20</v>
      </c>
      <c r="D14" s="17" t="s">
        <v>47</v>
      </c>
      <c r="E14" s="18">
        <v>1</v>
      </c>
      <c r="F14" s="19" t="s">
        <v>22</v>
      </c>
      <c r="G14" s="20" t="s">
        <v>23</v>
      </c>
      <c r="H14" s="17" t="s">
        <v>48</v>
      </c>
      <c r="I14" s="17" t="s">
        <v>49</v>
      </c>
      <c r="J14" s="20" t="s">
        <v>26</v>
      </c>
      <c r="K14" s="18"/>
      <c r="L14" s="20" t="s">
        <v>27</v>
      </c>
      <c r="M14" s="26" t="s">
        <v>28</v>
      </c>
      <c r="N14" s="27"/>
    </row>
    <row r="15" spans="1:14" s="1" customFormat="1" ht="49.5" customHeight="1">
      <c r="A15" s="16" t="s">
        <v>18</v>
      </c>
      <c r="B15" s="16" t="s">
        <v>19</v>
      </c>
      <c r="C15" s="16" t="s">
        <v>20</v>
      </c>
      <c r="D15" s="17" t="s">
        <v>50</v>
      </c>
      <c r="E15" s="18">
        <v>1</v>
      </c>
      <c r="F15" s="19" t="s">
        <v>22</v>
      </c>
      <c r="G15" s="20" t="s">
        <v>23</v>
      </c>
      <c r="H15" s="17" t="s">
        <v>51</v>
      </c>
      <c r="I15" s="16" t="s">
        <v>52</v>
      </c>
      <c r="J15" s="20" t="s">
        <v>26</v>
      </c>
      <c r="K15" s="18"/>
      <c r="L15" s="20" t="s">
        <v>27</v>
      </c>
      <c r="M15" s="26" t="s">
        <v>28</v>
      </c>
      <c r="N15" s="27"/>
    </row>
    <row r="16" spans="1:14" s="1" customFormat="1" ht="60" customHeight="1">
      <c r="A16" s="21" t="s">
        <v>18</v>
      </c>
      <c r="B16" s="21" t="s">
        <v>53</v>
      </c>
      <c r="C16" s="21" t="s">
        <v>20</v>
      </c>
      <c r="D16" s="19" t="s">
        <v>54</v>
      </c>
      <c r="E16" s="22">
        <v>4</v>
      </c>
      <c r="F16" s="19" t="s">
        <v>55</v>
      </c>
      <c r="G16" s="19" t="s">
        <v>23</v>
      </c>
      <c r="H16" s="17" t="s">
        <v>56</v>
      </c>
      <c r="I16" s="16" t="s">
        <v>57</v>
      </c>
      <c r="J16" s="19" t="s">
        <v>58</v>
      </c>
      <c r="K16" s="22"/>
      <c r="L16" s="19" t="s">
        <v>27</v>
      </c>
      <c r="M16" s="21" t="s">
        <v>59</v>
      </c>
      <c r="N16" s="28"/>
    </row>
    <row r="17" spans="1:14" s="1" customFormat="1" ht="54" customHeight="1">
      <c r="A17" s="21" t="s">
        <v>18</v>
      </c>
      <c r="B17" s="21" t="s">
        <v>53</v>
      </c>
      <c r="C17" s="21" t="s">
        <v>20</v>
      </c>
      <c r="D17" s="19" t="s">
        <v>44</v>
      </c>
      <c r="E17" s="22">
        <v>1</v>
      </c>
      <c r="F17" s="19" t="s">
        <v>55</v>
      </c>
      <c r="G17" s="19" t="s">
        <v>23</v>
      </c>
      <c r="H17" s="17" t="s">
        <v>60</v>
      </c>
      <c r="I17" s="17" t="s">
        <v>61</v>
      </c>
      <c r="J17" s="19" t="s">
        <v>58</v>
      </c>
      <c r="K17" s="22"/>
      <c r="L17" s="19" t="s">
        <v>27</v>
      </c>
      <c r="M17" s="21" t="s">
        <v>59</v>
      </c>
      <c r="N17" s="28"/>
    </row>
    <row r="18" spans="1:14" s="1" customFormat="1" ht="57.75" customHeight="1">
      <c r="A18" s="21" t="s">
        <v>18</v>
      </c>
      <c r="B18" s="21" t="s">
        <v>53</v>
      </c>
      <c r="C18" s="21" t="s">
        <v>20</v>
      </c>
      <c r="D18" s="19" t="s">
        <v>62</v>
      </c>
      <c r="E18" s="22">
        <v>4</v>
      </c>
      <c r="F18" s="19" t="s">
        <v>55</v>
      </c>
      <c r="G18" s="19" t="s">
        <v>23</v>
      </c>
      <c r="H18" s="17" t="s">
        <v>63</v>
      </c>
      <c r="I18" s="17" t="s">
        <v>64</v>
      </c>
      <c r="J18" s="19" t="s">
        <v>58</v>
      </c>
      <c r="K18" s="22"/>
      <c r="L18" s="19" t="s">
        <v>27</v>
      </c>
      <c r="M18" s="21" t="s">
        <v>59</v>
      </c>
      <c r="N18" s="28"/>
    </row>
    <row r="19" spans="1:14" s="1" customFormat="1" ht="45" customHeight="1">
      <c r="A19" s="21" t="s">
        <v>18</v>
      </c>
      <c r="B19" s="21" t="s">
        <v>53</v>
      </c>
      <c r="C19" s="21" t="s">
        <v>20</v>
      </c>
      <c r="D19" s="19" t="s">
        <v>47</v>
      </c>
      <c r="E19" s="22">
        <v>1</v>
      </c>
      <c r="F19" s="19" t="s">
        <v>55</v>
      </c>
      <c r="G19" s="19" t="s">
        <v>23</v>
      </c>
      <c r="H19" s="17" t="s">
        <v>65</v>
      </c>
      <c r="I19" s="17" t="s">
        <v>66</v>
      </c>
      <c r="J19" s="19" t="s">
        <v>58</v>
      </c>
      <c r="K19" s="22"/>
      <c r="L19" s="19" t="s">
        <v>27</v>
      </c>
      <c r="M19" s="21" t="s">
        <v>59</v>
      </c>
      <c r="N19" s="28"/>
    </row>
    <row r="20" spans="1:14" s="1" customFormat="1" ht="45" customHeight="1">
      <c r="A20" s="21" t="s">
        <v>18</v>
      </c>
      <c r="B20" s="21" t="s">
        <v>53</v>
      </c>
      <c r="C20" s="21" t="s">
        <v>20</v>
      </c>
      <c r="D20" s="19" t="s">
        <v>21</v>
      </c>
      <c r="E20" s="22">
        <v>1</v>
      </c>
      <c r="F20" s="19" t="s">
        <v>55</v>
      </c>
      <c r="G20" s="19" t="s">
        <v>23</v>
      </c>
      <c r="H20" s="17" t="s">
        <v>67</v>
      </c>
      <c r="I20" s="17" t="s">
        <v>68</v>
      </c>
      <c r="J20" s="19" t="s">
        <v>58</v>
      </c>
      <c r="K20" s="22"/>
      <c r="L20" s="19" t="s">
        <v>27</v>
      </c>
      <c r="M20" s="21" t="s">
        <v>59</v>
      </c>
      <c r="N20" s="28"/>
    </row>
    <row r="21" spans="1:14" s="1" customFormat="1" ht="42.75" customHeight="1">
      <c r="A21" s="21" t="s">
        <v>18</v>
      </c>
      <c r="B21" s="21" t="s">
        <v>53</v>
      </c>
      <c r="C21" s="21" t="s">
        <v>20</v>
      </c>
      <c r="D21" s="19" t="s">
        <v>29</v>
      </c>
      <c r="E21" s="22">
        <v>1</v>
      </c>
      <c r="F21" s="19" t="s">
        <v>55</v>
      </c>
      <c r="G21" s="19" t="s">
        <v>23</v>
      </c>
      <c r="H21" s="17" t="s">
        <v>69</v>
      </c>
      <c r="I21" s="17" t="s">
        <v>70</v>
      </c>
      <c r="J21" s="19" t="s">
        <v>58</v>
      </c>
      <c r="K21" s="22"/>
      <c r="L21" s="19" t="s">
        <v>27</v>
      </c>
      <c r="M21" s="21" t="s">
        <v>59</v>
      </c>
      <c r="N21" s="28"/>
    </row>
    <row r="22" spans="1:14" s="1" customFormat="1" ht="58.5" customHeight="1">
      <c r="A22" s="21" t="s">
        <v>18</v>
      </c>
      <c r="B22" s="21" t="s">
        <v>53</v>
      </c>
      <c r="C22" s="21" t="s">
        <v>20</v>
      </c>
      <c r="D22" s="19" t="s">
        <v>71</v>
      </c>
      <c r="E22" s="22">
        <v>1</v>
      </c>
      <c r="F22" s="19" t="s">
        <v>55</v>
      </c>
      <c r="G22" s="19" t="s">
        <v>23</v>
      </c>
      <c r="H22" s="17" t="s">
        <v>72</v>
      </c>
      <c r="I22" s="17" t="s">
        <v>73</v>
      </c>
      <c r="J22" s="19" t="s">
        <v>58</v>
      </c>
      <c r="K22" s="22"/>
      <c r="L22" s="19" t="s">
        <v>27</v>
      </c>
      <c r="M22" s="21" t="s">
        <v>59</v>
      </c>
      <c r="N22" s="28"/>
    </row>
    <row r="23" spans="1:14" s="1" customFormat="1" ht="48" customHeight="1">
      <c r="A23" s="21" t="s">
        <v>18</v>
      </c>
      <c r="B23" s="21" t="s">
        <v>53</v>
      </c>
      <c r="C23" s="21" t="s">
        <v>20</v>
      </c>
      <c r="D23" s="19" t="s">
        <v>41</v>
      </c>
      <c r="E23" s="22">
        <v>1</v>
      </c>
      <c r="F23" s="19" t="s">
        <v>55</v>
      </c>
      <c r="G23" s="19" t="s">
        <v>23</v>
      </c>
      <c r="H23" s="17" t="s">
        <v>74</v>
      </c>
      <c r="I23" s="17" t="s">
        <v>75</v>
      </c>
      <c r="J23" s="19" t="s">
        <v>58</v>
      </c>
      <c r="K23" s="22"/>
      <c r="L23" s="19" t="s">
        <v>27</v>
      </c>
      <c r="M23" s="21" t="s">
        <v>59</v>
      </c>
      <c r="N23" s="28"/>
    </row>
    <row r="24" spans="1:14" s="1" customFormat="1" ht="45.75" customHeight="1">
      <c r="A24" s="21" t="s">
        <v>18</v>
      </c>
      <c r="B24" s="21" t="s">
        <v>53</v>
      </c>
      <c r="C24" s="21" t="s">
        <v>20</v>
      </c>
      <c r="D24" s="19" t="s">
        <v>76</v>
      </c>
      <c r="E24" s="22">
        <v>1</v>
      </c>
      <c r="F24" s="19" t="s">
        <v>55</v>
      </c>
      <c r="G24" s="19" t="s">
        <v>23</v>
      </c>
      <c r="H24" s="17" t="s">
        <v>77</v>
      </c>
      <c r="I24" s="17" t="s">
        <v>78</v>
      </c>
      <c r="J24" s="19" t="s">
        <v>58</v>
      </c>
      <c r="K24" s="22"/>
      <c r="L24" s="19" t="s">
        <v>27</v>
      </c>
      <c r="M24" s="21" t="s">
        <v>59</v>
      </c>
      <c r="N24" s="28"/>
    </row>
    <row r="25" spans="1:14" s="1" customFormat="1" ht="45.75" customHeight="1">
      <c r="A25" s="21" t="s">
        <v>18</v>
      </c>
      <c r="B25" s="21" t="s">
        <v>53</v>
      </c>
      <c r="C25" s="21" t="s">
        <v>20</v>
      </c>
      <c r="D25" s="19" t="s">
        <v>79</v>
      </c>
      <c r="E25" s="22">
        <v>1</v>
      </c>
      <c r="F25" s="19" t="s">
        <v>55</v>
      </c>
      <c r="G25" s="19" t="s">
        <v>23</v>
      </c>
      <c r="H25" s="17" t="s">
        <v>80</v>
      </c>
      <c r="I25" s="17" t="s">
        <v>81</v>
      </c>
      <c r="J25" s="19" t="s">
        <v>58</v>
      </c>
      <c r="K25" s="22"/>
      <c r="L25" s="19" t="s">
        <v>27</v>
      </c>
      <c r="M25" s="21" t="s">
        <v>59</v>
      </c>
      <c r="N25" s="28"/>
    </row>
    <row r="26" spans="1:14" s="1" customFormat="1" ht="34.5" customHeight="1">
      <c r="A26" s="21" t="s">
        <v>18</v>
      </c>
      <c r="B26" s="21" t="s">
        <v>53</v>
      </c>
      <c r="C26" s="21" t="s">
        <v>20</v>
      </c>
      <c r="D26" s="19" t="s">
        <v>82</v>
      </c>
      <c r="E26" s="22">
        <v>1</v>
      </c>
      <c r="F26" s="19" t="s">
        <v>55</v>
      </c>
      <c r="G26" s="19" t="s">
        <v>23</v>
      </c>
      <c r="H26" s="17" t="s">
        <v>83</v>
      </c>
      <c r="I26" s="17" t="s">
        <v>84</v>
      </c>
      <c r="J26" s="19" t="s">
        <v>58</v>
      </c>
      <c r="K26" s="22"/>
      <c r="L26" s="19" t="s">
        <v>27</v>
      </c>
      <c r="M26" s="21" t="s">
        <v>59</v>
      </c>
      <c r="N26" s="28"/>
    </row>
    <row r="27" spans="1:14" s="1" customFormat="1" ht="60" customHeight="1">
      <c r="A27" s="21" t="s">
        <v>18</v>
      </c>
      <c r="B27" s="21" t="s">
        <v>53</v>
      </c>
      <c r="C27" s="21" t="s">
        <v>20</v>
      </c>
      <c r="D27" s="19" t="s">
        <v>85</v>
      </c>
      <c r="E27" s="22">
        <v>3</v>
      </c>
      <c r="F27" s="19" t="s">
        <v>55</v>
      </c>
      <c r="G27" s="19" t="s">
        <v>23</v>
      </c>
      <c r="H27" s="17" t="s">
        <v>86</v>
      </c>
      <c r="I27" s="17" t="s">
        <v>87</v>
      </c>
      <c r="J27" s="19" t="s">
        <v>58</v>
      </c>
      <c r="K27" s="22"/>
      <c r="L27" s="19" t="s">
        <v>27</v>
      </c>
      <c r="M27" s="21" t="s">
        <v>59</v>
      </c>
      <c r="N27" s="28"/>
    </row>
    <row r="28" spans="1:256" s="1" customFormat="1" ht="48">
      <c r="A28" s="16" t="s">
        <v>18</v>
      </c>
      <c r="B28" s="16" t="s">
        <v>88</v>
      </c>
      <c r="C28" s="16" t="s">
        <v>20</v>
      </c>
      <c r="D28" s="16" t="s">
        <v>89</v>
      </c>
      <c r="E28" s="16">
        <v>2</v>
      </c>
      <c r="F28" s="19" t="s">
        <v>22</v>
      </c>
      <c r="G28" s="16" t="s">
        <v>90</v>
      </c>
      <c r="H28" s="16" t="s">
        <v>91</v>
      </c>
      <c r="I28" s="16" t="s">
        <v>92</v>
      </c>
      <c r="J28" s="23" t="s">
        <v>93</v>
      </c>
      <c r="K28" s="29"/>
      <c r="L28" s="23" t="s">
        <v>27</v>
      </c>
      <c r="M28" s="30" t="s">
        <v>94</v>
      </c>
      <c r="N28" s="31"/>
      <c r="O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s="1" customFormat="1" ht="48">
      <c r="A29" s="16" t="s">
        <v>18</v>
      </c>
      <c r="B29" s="16" t="s">
        <v>88</v>
      </c>
      <c r="C29" s="16" t="s">
        <v>20</v>
      </c>
      <c r="D29" s="17" t="s">
        <v>95</v>
      </c>
      <c r="E29" s="17">
        <v>2</v>
      </c>
      <c r="F29" s="19" t="s">
        <v>22</v>
      </c>
      <c r="G29" s="16" t="s">
        <v>90</v>
      </c>
      <c r="H29" s="17" t="s">
        <v>96</v>
      </c>
      <c r="I29" s="17" t="s">
        <v>97</v>
      </c>
      <c r="J29" s="23" t="s">
        <v>98</v>
      </c>
      <c r="K29" s="29"/>
      <c r="L29" s="23" t="s">
        <v>27</v>
      </c>
      <c r="M29" s="30" t="s">
        <v>94</v>
      </c>
      <c r="N29" s="31"/>
      <c r="O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s="1" customFormat="1" ht="48">
      <c r="A30" s="16" t="s">
        <v>18</v>
      </c>
      <c r="B30" s="16" t="s">
        <v>88</v>
      </c>
      <c r="C30" s="16" t="s">
        <v>20</v>
      </c>
      <c r="D30" s="17" t="s">
        <v>99</v>
      </c>
      <c r="E30" s="17">
        <v>1</v>
      </c>
      <c r="F30" s="19" t="s">
        <v>22</v>
      </c>
      <c r="G30" s="16" t="s">
        <v>90</v>
      </c>
      <c r="H30" s="17" t="s">
        <v>96</v>
      </c>
      <c r="I30" s="17" t="s">
        <v>97</v>
      </c>
      <c r="J30" s="23" t="s">
        <v>98</v>
      </c>
      <c r="K30" s="29"/>
      <c r="L30" s="23" t="s">
        <v>27</v>
      </c>
      <c r="M30" s="30" t="s">
        <v>94</v>
      </c>
      <c r="N30" s="31"/>
      <c r="O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1" customFormat="1" ht="48">
      <c r="A31" s="16" t="s">
        <v>18</v>
      </c>
      <c r="B31" s="16" t="s">
        <v>88</v>
      </c>
      <c r="C31" s="16" t="s">
        <v>20</v>
      </c>
      <c r="D31" s="17" t="s">
        <v>100</v>
      </c>
      <c r="E31" s="17">
        <v>4</v>
      </c>
      <c r="F31" s="19" t="s">
        <v>22</v>
      </c>
      <c r="G31" s="16" t="s">
        <v>90</v>
      </c>
      <c r="H31" s="17" t="s">
        <v>96</v>
      </c>
      <c r="I31" s="17" t="s">
        <v>97</v>
      </c>
      <c r="J31" s="23" t="s">
        <v>101</v>
      </c>
      <c r="K31" s="29"/>
      <c r="L31" s="23" t="s">
        <v>27</v>
      </c>
      <c r="M31" s="30" t="s">
        <v>94</v>
      </c>
      <c r="N31" s="31"/>
      <c r="O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1" customFormat="1" ht="48">
      <c r="A32" s="16" t="s">
        <v>18</v>
      </c>
      <c r="B32" s="16" t="s">
        <v>88</v>
      </c>
      <c r="C32" s="16" t="s">
        <v>20</v>
      </c>
      <c r="D32" s="17" t="s">
        <v>102</v>
      </c>
      <c r="E32" s="17">
        <v>2</v>
      </c>
      <c r="F32" s="19" t="s">
        <v>22</v>
      </c>
      <c r="G32" s="16" t="s">
        <v>90</v>
      </c>
      <c r="H32" s="16" t="s">
        <v>103</v>
      </c>
      <c r="I32" s="17" t="s">
        <v>104</v>
      </c>
      <c r="J32" s="23" t="s">
        <v>105</v>
      </c>
      <c r="K32" s="29"/>
      <c r="L32" s="23" t="s">
        <v>27</v>
      </c>
      <c r="M32" s="30" t="s">
        <v>94</v>
      </c>
      <c r="N32" s="31"/>
      <c r="O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1" customFormat="1" ht="48">
      <c r="A33" s="16" t="s">
        <v>18</v>
      </c>
      <c r="B33" s="16" t="s">
        <v>88</v>
      </c>
      <c r="C33" s="16" t="s">
        <v>20</v>
      </c>
      <c r="D33" s="17" t="s">
        <v>106</v>
      </c>
      <c r="E33" s="17">
        <v>2</v>
      </c>
      <c r="F33" s="19" t="s">
        <v>22</v>
      </c>
      <c r="G33" s="16" t="s">
        <v>90</v>
      </c>
      <c r="H33" s="17" t="s">
        <v>107</v>
      </c>
      <c r="I33" s="17" t="s">
        <v>108</v>
      </c>
      <c r="J33" s="23" t="s">
        <v>109</v>
      </c>
      <c r="K33" s="29"/>
      <c r="L33" s="23" t="s">
        <v>27</v>
      </c>
      <c r="M33" s="30" t="s">
        <v>94</v>
      </c>
      <c r="N33" s="31"/>
      <c r="O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1" customFormat="1" ht="48">
      <c r="A34" s="16" t="s">
        <v>18</v>
      </c>
      <c r="B34" s="16" t="s">
        <v>88</v>
      </c>
      <c r="C34" s="16" t="s">
        <v>20</v>
      </c>
      <c r="D34" s="17" t="s">
        <v>110</v>
      </c>
      <c r="E34" s="17">
        <v>2</v>
      </c>
      <c r="F34" s="19" t="s">
        <v>22</v>
      </c>
      <c r="G34" s="16" t="s">
        <v>90</v>
      </c>
      <c r="H34" s="17" t="s">
        <v>107</v>
      </c>
      <c r="I34" s="17" t="s">
        <v>108</v>
      </c>
      <c r="J34" s="23" t="s">
        <v>111</v>
      </c>
      <c r="K34" s="29"/>
      <c r="L34" s="23" t="s">
        <v>27</v>
      </c>
      <c r="M34" s="30" t="s">
        <v>94</v>
      </c>
      <c r="N34" s="31"/>
      <c r="O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s="1" customFormat="1" ht="48">
      <c r="A35" s="16" t="s">
        <v>18</v>
      </c>
      <c r="B35" s="16" t="s">
        <v>88</v>
      </c>
      <c r="C35" s="16" t="s">
        <v>20</v>
      </c>
      <c r="D35" s="17" t="s">
        <v>112</v>
      </c>
      <c r="E35" s="17">
        <v>2</v>
      </c>
      <c r="F35" s="19" t="s">
        <v>22</v>
      </c>
      <c r="G35" s="16" t="s">
        <v>90</v>
      </c>
      <c r="H35" s="17" t="s">
        <v>113</v>
      </c>
      <c r="I35" s="17" t="s">
        <v>114</v>
      </c>
      <c r="J35" s="23" t="s">
        <v>115</v>
      </c>
      <c r="K35" s="29"/>
      <c r="L35" s="23" t="s">
        <v>27</v>
      </c>
      <c r="M35" s="30" t="s">
        <v>94</v>
      </c>
      <c r="N35" s="31"/>
      <c r="O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s="1" customFormat="1" ht="48">
      <c r="A36" s="16" t="s">
        <v>18</v>
      </c>
      <c r="B36" s="16" t="s">
        <v>88</v>
      </c>
      <c r="C36" s="16" t="s">
        <v>20</v>
      </c>
      <c r="D36" s="17" t="s">
        <v>116</v>
      </c>
      <c r="E36" s="17">
        <v>2</v>
      </c>
      <c r="F36" s="19" t="s">
        <v>22</v>
      </c>
      <c r="G36" s="16" t="s">
        <v>90</v>
      </c>
      <c r="H36" s="17" t="s">
        <v>117</v>
      </c>
      <c r="I36" s="17" t="s">
        <v>118</v>
      </c>
      <c r="J36" s="23" t="s">
        <v>119</v>
      </c>
      <c r="K36" s="29"/>
      <c r="L36" s="23" t="s">
        <v>27</v>
      </c>
      <c r="M36" s="30" t="s">
        <v>94</v>
      </c>
      <c r="N36" s="31"/>
      <c r="O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s="1" customFormat="1" ht="48">
      <c r="A37" s="16" t="s">
        <v>18</v>
      </c>
      <c r="B37" s="16" t="s">
        <v>88</v>
      </c>
      <c r="C37" s="16" t="s">
        <v>20</v>
      </c>
      <c r="D37" s="17" t="s">
        <v>120</v>
      </c>
      <c r="E37" s="17">
        <v>2</v>
      </c>
      <c r="F37" s="19" t="s">
        <v>22</v>
      </c>
      <c r="G37" s="16" t="s">
        <v>90</v>
      </c>
      <c r="H37" s="17" t="s">
        <v>121</v>
      </c>
      <c r="I37" s="17" t="s">
        <v>122</v>
      </c>
      <c r="J37" s="23" t="s">
        <v>123</v>
      </c>
      <c r="K37" s="29"/>
      <c r="L37" s="23" t="s">
        <v>27</v>
      </c>
      <c r="M37" s="30" t="s">
        <v>94</v>
      </c>
      <c r="N37" s="31"/>
      <c r="O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s="1" customFormat="1" ht="168">
      <c r="A38" s="16" t="s">
        <v>18</v>
      </c>
      <c r="B38" s="16" t="s">
        <v>88</v>
      </c>
      <c r="C38" s="16" t="s">
        <v>20</v>
      </c>
      <c r="D38" s="17" t="s">
        <v>124</v>
      </c>
      <c r="E38" s="17">
        <v>2</v>
      </c>
      <c r="F38" s="19" t="s">
        <v>22</v>
      </c>
      <c r="G38" s="16" t="s">
        <v>90</v>
      </c>
      <c r="H38" s="23" t="s">
        <v>125</v>
      </c>
      <c r="I38" s="23" t="s">
        <v>126</v>
      </c>
      <c r="J38" s="23" t="s">
        <v>127</v>
      </c>
      <c r="K38" s="29"/>
      <c r="L38" s="23" t="s">
        <v>27</v>
      </c>
      <c r="M38" s="30" t="s">
        <v>94</v>
      </c>
      <c r="N38" s="31"/>
      <c r="O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s="1" customFormat="1" ht="49.5" customHeight="1">
      <c r="A39" s="16" t="s">
        <v>18</v>
      </c>
      <c r="B39" s="16" t="s">
        <v>128</v>
      </c>
      <c r="C39" s="16" t="s">
        <v>20</v>
      </c>
      <c r="D39" s="16" t="s">
        <v>129</v>
      </c>
      <c r="E39" s="16">
        <v>3</v>
      </c>
      <c r="F39" s="23" t="s">
        <v>130</v>
      </c>
      <c r="G39" s="23" t="s">
        <v>23</v>
      </c>
      <c r="H39" s="16" t="s">
        <v>131</v>
      </c>
      <c r="I39" s="16" t="s">
        <v>132</v>
      </c>
      <c r="J39" s="29"/>
      <c r="K39" s="16" t="s">
        <v>133</v>
      </c>
      <c r="L39" s="23" t="s">
        <v>27</v>
      </c>
      <c r="M39" s="30" t="s">
        <v>134</v>
      </c>
      <c r="N39" s="31"/>
      <c r="O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s="1" customFormat="1" ht="49.5" customHeight="1">
      <c r="A40" s="16" t="s">
        <v>18</v>
      </c>
      <c r="B40" s="16" t="s">
        <v>128</v>
      </c>
      <c r="C40" s="16" t="s">
        <v>20</v>
      </c>
      <c r="D40" s="16" t="s">
        <v>47</v>
      </c>
      <c r="E40" s="16">
        <v>2</v>
      </c>
      <c r="F40" s="23" t="s">
        <v>130</v>
      </c>
      <c r="G40" s="23" t="s">
        <v>23</v>
      </c>
      <c r="H40" s="16" t="s">
        <v>135</v>
      </c>
      <c r="I40" s="16" t="s">
        <v>136</v>
      </c>
      <c r="J40" s="29"/>
      <c r="K40" s="16" t="s">
        <v>133</v>
      </c>
      <c r="L40" s="23" t="s">
        <v>27</v>
      </c>
      <c r="M40" s="30" t="s">
        <v>134</v>
      </c>
      <c r="N40" s="31"/>
      <c r="O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s="1" customFormat="1" ht="49.5" customHeight="1">
      <c r="A41" s="16" t="s">
        <v>18</v>
      </c>
      <c r="B41" s="16" t="s">
        <v>128</v>
      </c>
      <c r="C41" s="16" t="s">
        <v>20</v>
      </c>
      <c r="D41" s="16" t="s">
        <v>21</v>
      </c>
      <c r="E41" s="16">
        <v>2</v>
      </c>
      <c r="F41" s="23" t="s">
        <v>130</v>
      </c>
      <c r="G41" s="23" t="s">
        <v>23</v>
      </c>
      <c r="H41" s="16" t="s">
        <v>137</v>
      </c>
      <c r="I41" s="16" t="s">
        <v>138</v>
      </c>
      <c r="J41" s="29"/>
      <c r="K41" s="16" t="s">
        <v>133</v>
      </c>
      <c r="L41" s="23" t="s">
        <v>27</v>
      </c>
      <c r="M41" s="30" t="s">
        <v>134</v>
      </c>
      <c r="N41" s="31"/>
      <c r="O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s="1" customFormat="1" ht="49.5" customHeight="1">
      <c r="A42" s="16" t="s">
        <v>18</v>
      </c>
      <c r="B42" s="16" t="s">
        <v>128</v>
      </c>
      <c r="C42" s="16" t="s">
        <v>20</v>
      </c>
      <c r="D42" s="16" t="s">
        <v>139</v>
      </c>
      <c r="E42" s="16">
        <v>1</v>
      </c>
      <c r="F42" s="23" t="s">
        <v>130</v>
      </c>
      <c r="G42" s="23" t="s">
        <v>23</v>
      </c>
      <c r="H42" s="16" t="s">
        <v>140</v>
      </c>
      <c r="I42" s="16" t="s">
        <v>141</v>
      </c>
      <c r="J42" s="29"/>
      <c r="K42" s="16" t="s">
        <v>133</v>
      </c>
      <c r="L42" s="23" t="s">
        <v>27</v>
      </c>
      <c r="M42" s="30" t="s">
        <v>134</v>
      </c>
      <c r="N42" s="31"/>
      <c r="O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spans="1:256" s="1" customFormat="1" ht="49.5" customHeight="1">
      <c r="A43" s="16" t="s">
        <v>18</v>
      </c>
      <c r="B43" s="16" t="s">
        <v>128</v>
      </c>
      <c r="C43" s="16" t="s">
        <v>20</v>
      </c>
      <c r="D43" s="16" t="s">
        <v>142</v>
      </c>
      <c r="E43" s="16">
        <v>2</v>
      </c>
      <c r="F43" s="23" t="s">
        <v>130</v>
      </c>
      <c r="G43" s="23" t="s">
        <v>23</v>
      </c>
      <c r="H43" s="16" t="s">
        <v>143</v>
      </c>
      <c r="I43" s="16" t="s">
        <v>144</v>
      </c>
      <c r="J43" s="29"/>
      <c r="K43" s="16" t="s">
        <v>145</v>
      </c>
      <c r="L43" s="23" t="s">
        <v>27</v>
      </c>
      <c r="M43" s="30" t="s">
        <v>134</v>
      </c>
      <c r="N43" s="31"/>
      <c r="O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14" s="1" customFormat="1" ht="48">
      <c r="A44" s="23" t="s">
        <v>18</v>
      </c>
      <c r="B44" s="23" t="s">
        <v>146</v>
      </c>
      <c r="C44" s="23" t="s">
        <v>20</v>
      </c>
      <c r="D44" s="23" t="s">
        <v>147</v>
      </c>
      <c r="E44" s="23">
        <v>1</v>
      </c>
      <c r="F44" s="23" t="s">
        <v>130</v>
      </c>
      <c r="G44" s="23" t="s">
        <v>148</v>
      </c>
      <c r="H44" s="23" t="s">
        <v>149</v>
      </c>
      <c r="I44" s="23" t="s">
        <v>150</v>
      </c>
      <c r="J44" s="23" t="s">
        <v>151</v>
      </c>
      <c r="K44" s="23"/>
      <c r="L44" s="23"/>
      <c r="M44" s="16" t="s">
        <v>152</v>
      </c>
      <c r="N44" s="27"/>
    </row>
    <row r="45" spans="1:14" s="1" customFormat="1" ht="96">
      <c r="A45" s="16" t="s">
        <v>18</v>
      </c>
      <c r="B45" s="16" t="s">
        <v>146</v>
      </c>
      <c r="C45" s="23" t="s">
        <v>20</v>
      </c>
      <c r="D45" s="16" t="s">
        <v>153</v>
      </c>
      <c r="E45" s="16">
        <v>4</v>
      </c>
      <c r="F45" s="23" t="s">
        <v>130</v>
      </c>
      <c r="G45" s="23" t="s">
        <v>148</v>
      </c>
      <c r="H45" s="16" t="s">
        <v>154</v>
      </c>
      <c r="I45" s="16" t="s">
        <v>155</v>
      </c>
      <c r="J45" s="16" t="s">
        <v>156</v>
      </c>
      <c r="K45" s="16"/>
      <c r="L45" s="16"/>
      <c r="M45" s="16" t="s">
        <v>152</v>
      </c>
      <c r="N45" s="27"/>
    </row>
    <row r="46" spans="1:14" s="1" customFormat="1" ht="60">
      <c r="A46" s="16" t="s">
        <v>18</v>
      </c>
      <c r="B46" s="16" t="s">
        <v>146</v>
      </c>
      <c r="C46" s="23" t="s">
        <v>20</v>
      </c>
      <c r="D46" s="16" t="s">
        <v>157</v>
      </c>
      <c r="E46" s="16">
        <v>3</v>
      </c>
      <c r="F46" s="23" t="s">
        <v>130</v>
      </c>
      <c r="G46" s="23" t="s">
        <v>148</v>
      </c>
      <c r="H46" s="16" t="s">
        <v>158</v>
      </c>
      <c r="I46" s="16" t="s">
        <v>159</v>
      </c>
      <c r="J46" s="16" t="s">
        <v>160</v>
      </c>
      <c r="K46" s="16"/>
      <c r="L46" s="16"/>
      <c r="M46" s="16" t="s">
        <v>152</v>
      </c>
      <c r="N46" s="27"/>
    </row>
    <row r="47" spans="1:14" s="1" customFormat="1" ht="72">
      <c r="A47" s="16" t="s">
        <v>18</v>
      </c>
      <c r="B47" s="16" t="s">
        <v>146</v>
      </c>
      <c r="C47" s="23" t="s">
        <v>20</v>
      </c>
      <c r="D47" s="16" t="s">
        <v>161</v>
      </c>
      <c r="E47" s="16">
        <v>3</v>
      </c>
      <c r="F47" s="23" t="s">
        <v>130</v>
      </c>
      <c r="G47" s="23" t="s">
        <v>148</v>
      </c>
      <c r="H47" s="16" t="s">
        <v>162</v>
      </c>
      <c r="I47" s="16" t="s">
        <v>163</v>
      </c>
      <c r="J47" s="16" t="s">
        <v>164</v>
      </c>
      <c r="K47" s="16" t="s">
        <v>165</v>
      </c>
      <c r="L47" s="16"/>
      <c r="M47" s="16" t="s">
        <v>152</v>
      </c>
      <c r="N47" s="27"/>
    </row>
    <row r="48" spans="1:14" s="1" customFormat="1" ht="60">
      <c r="A48" s="16" t="s">
        <v>18</v>
      </c>
      <c r="B48" s="16" t="s">
        <v>146</v>
      </c>
      <c r="C48" s="23" t="s">
        <v>20</v>
      </c>
      <c r="D48" s="16" t="s">
        <v>100</v>
      </c>
      <c r="E48" s="16">
        <v>2</v>
      </c>
      <c r="F48" s="23" t="s">
        <v>130</v>
      </c>
      <c r="G48" s="23" t="s">
        <v>148</v>
      </c>
      <c r="H48" s="16" t="s">
        <v>96</v>
      </c>
      <c r="I48" s="16" t="s">
        <v>166</v>
      </c>
      <c r="J48" s="16" t="s">
        <v>167</v>
      </c>
      <c r="K48" s="16" t="s">
        <v>165</v>
      </c>
      <c r="L48" s="16"/>
      <c r="M48" s="16" t="s">
        <v>152</v>
      </c>
      <c r="N48" s="27"/>
    </row>
    <row r="49" spans="1:14" s="1" customFormat="1" ht="84">
      <c r="A49" s="16" t="s">
        <v>18</v>
      </c>
      <c r="B49" s="16" t="s">
        <v>146</v>
      </c>
      <c r="C49" s="23" t="s">
        <v>20</v>
      </c>
      <c r="D49" s="16" t="s">
        <v>89</v>
      </c>
      <c r="E49" s="16">
        <v>2</v>
      </c>
      <c r="F49" s="23" t="s">
        <v>130</v>
      </c>
      <c r="G49" s="23" t="s">
        <v>148</v>
      </c>
      <c r="H49" s="16" t="s">
        <v>162</v>
      </c>
      <c r="I49" s="16" t="s">
        <v>168</v>
      </c>
      <c r="J49" s="16" t="s">
        <v>169</v>
      </c>
      <c r="K49" s="16" t="s">
        <v>165</v>
      </c>
      <c r="L49" s="16"/>
      <c r="M49" s="16" t="s">
        <v>152</v>
      </c>
      <c r="N49" s="27"/>
    </row>
    <row r="50" spans="1:14" s="1" customFormat="1" ht="60">
      <c r="A50" s="16" t="s">
        <v>18</v>
      </c>
      <c r="B50" s="16" t="s">
        <v>146</v>
      </c>
      <c r="C50" s="23" t="s">
        <v>20</v>
      </c>
      <c r="D50" s="16" t="s">
        <v>95</v>
      </c>
      <c r="E50" s="16">
        <v>3</v>
      </c>
      <c r="F50" s="23" t="s">
        <v>130</v>
      </c>
      <c r="G50" s="23" t="s">
        <v>148</v>
      </c>
      <c r="H50" s="16" t="s">
        <v>96</v>
      </c>
      <c r="I50" s="16" t="s">
        <v>166</v>
      </c>
      <c r="J50" s="16" t="s">
        <v>170</v>
      </c>
      <c r="K50" s="16" t="s">
        <v>171</v>
      </c>
      <c r="L50" s="16"/>
      <c r="M50" s="16" t="s">
        <v>152</v>
      </c>
      <c r="N50" s="27"/>
    </row>
    <row r="51" spans="1:14" s="1" customFormat="1" ht="84">
      <c r="A51" s="16" t="s">
        <v>18</v>
      </c>
      <c r="B51" s="16" t="s">
        <v>146</v>
      </c>
      <c r="C51" s="23" t="s">
        <v>20</v>
      </c>
      <c r="D51" s="16" t="s">
        <v>102</v>
      </c>
      <c r="E51" s="16">
        <v>2</v>
      </c>
      <c r="F51" s="23" t="s">
        <v>130</v>
      </c>
      <c r="G51" s="23" t="s">
        <v>148</v>
      </c>
      <c r="H51" s="16" t="s">
        <v>172</v>
      </c>
      <c r="I51" s="16" t="s">
        <v>173</v>
      </c>
      <c r="J51" s="16" t="s">
        <v>174</v>
      </c>
      <c r="K51" s="16" t="s">
        <v>171</v>
      </c>
      <c r="L51" s="16"/>
      <c r="M51" s="16" t="s">
        <v>152</v>
      </c>
      <c r="N51" s="27"/>
    </row>
    <row r="52" spans="1:14" s="1" customFormat="1" ht="48">
      <c r="A52" s="16" t="s">
        <v>18</v>
      </c>
      <c r="B52" s="16" t="s">
        <v>146</v>
      </c>
      <c r="C52" s="23" t="s">
        <v>20</v>
      </c>
      <c r="D52" s="16" t="s">
        <v>106</v>
      </c>
      <c r="E52" s="16">
        <v>2</v>
      </c>
      <c r="F52" s="23" t="s">
        <v>130</v>
      </c>
      <c r="G52" s="23" t="s">
        <v>148</v>
      </c>
      <c r="H52" s="16" t="s">
        <v>175</v>
      </c>
      <c r="I52" s="16" t="s">
        <v>176</v>
      </c>
      <c r="J52" s="16" t="s">
        <v>177</v>
      </c>
      <c r="K52" s="16" t="s">
        <v>171</v>
      </c>
      <c r="L52" s="16"/>
      <c r="M52" s="16" t="s">
        <v>152</v>
      </c>
      <c r="N52" s="27"/>
    </row>
    <row r="53" spans="1:14" s="1" customFormat="1" ht="48">
      <c r="A53" s="16" t="s">
        <v>18</v>
      </c>
      <c r="B53" s="16" t="s">
        <v>146</v>
      </c>
      <c r="C53" s="23" t="s">
        <v>20</v>
      </c>
      <c r="D53" s="16" t="s">
        <v>112</v>
      </c>
      <c r="E53" s="16">
        <v>2</v>
      </c>
      <c r="F53" s="23" t="s">
        <v>130</v>
      </c>
      <c r="G53" s="23" t="s">
        <v>148</v>
      </c>
      <c r="H53" s="16" t="s">
        <v>178</v>
      </c>
      <c r="I53" s="16" t="s">
        <v>179</v>
      </c>
      <c r="J53" s="16" t="s">
        <v>180</v>
      </c>
      <c r="K53" s="16" t="s">
        <v>171</v>
      </c>
      <c r="L53" s="16"/>
      <c r="M53" s="16" t="s">
        <v>152</v>
      </c>
      <c r="N53" s="27"/>
    </row>
    <row r="54" spans="1:14" s="1" customFormat="1" ht="48">
      <c r="A54" s="16" t="s">
        <v>18</v>
      </c>
      <c r="B54" s="16" t="s">
        <v>146</v>
      </c>
      <c r="C54" s="23" t="s">
        <v>20</v>
      </c>
      <c r="D54" s="16" t="s">
        <v>116</v>
      </c>
      <c r="E54" s="16">
        <v>2</v>
      </c>
      <c r="F54" s="23" t="s">
        <v>130</v>
      </c>
      <c r="G54" s="23" t="s">
        <v>148</v>
      </c>
      <c r="H54" s="16" t="s">
        <v>181</v>
      </c>
      <c r="I54" s="16" t="s">
        <v>182</v>
      </c>
      <c r="J54" s="16" t="s">
        <v>183</v>
      </c>
      <c r="K54" s="16" t="s">
        <v>171</v>
      </c>
      <c r="L54" s="16"/>
      <c r="M54" s="16" t="s">
        <v>152</v>
      </c>
      <c r="N54" s="27"/>
    </row>
    <row r="55" spans="1:14" s="1" customFormat="1" ht="48">
      <c r="A55" s="16" t="s">
        <v>18</v>
      </c>
      <c r="B55" s="16" t="s">
        <v>146</v>
      </c>
      <c r="C55" s="23" t="s">
        <v>20</v>
      </c>
      <c r="D55" s="16" t="s">
        <v>184</v>
      </c>
      <c r="E55" s="16">
        <v>3</v>
      </c>
      <c r="F55" s="23" t="s">
        <v>130</v>
      </c>
      <c r="G55" s="23" t="s">
        <v>148</v>
      </c>
      <c r="H55" s="16" t="s">
        <v>185</v>
      </c>
      <c r="I55" s="16" t="s">
        <v>186</v>
      </c>
      <c r="J55" s="16" t="s">
        <v>187</v>
      </c>
      <c r="K55" s="16" t="s">
        <v>171</v>
      </c>
      <c r="L55" s="16"/>
      <c r="M55" s="16" t="s">
        <v>152</v>
      </c>
      <c r="N55" s="27"/>
    </row>
    <row r="56" spans="1:14" s="1" customFormat="1" ht="72">
      <c r="A56" s="16" t="s">
        <v>18</v>
      </c>
      <c r="B56" s="16" t="s">
        <v>146</v>
      </c>
      <c r="C56" s="23" t="s">
        <v>20</v>
      </c>
      <c r="D56" s="16" t="s">
        <v>188</v>
      </c>
      <c r="E56" s="16">
        <v>1</v>
      </c>
      <c r="F56" s="23" t="s">
        <v>130</v>
      </c>
      <c r="G56" s="23" t="s">
        <v>148</v>
      </c>
      <c r="H56" s="16" t="s">
        <v>189</v>
      </c>
      <c r="I56" s="16" t="s">
        <v>190</v>
      </c>
      <c r="J56" s="16" t="s">
        <v>191</v>
      </c>
      <c r="K56" s="16" t="s">
        <v>171</v>
      </c>
      <c r="L56" s="16"/>
      <c r="M56" s="16" t="s">
        <v>152</v>
      </c>
      <c r="N56" s="27"/>
    </row>
    <row r="57" spans="1:14" s="1" customFormat="1" ht="48">
      <c r="A57" s="16" t="s">
        <v>18</v>
      </c>
      <c r="B57" s="16" t="s">
        <v>146</v>
      </c>
      <c r="C57" s="23" t="s">
        <v>20</v>
      </c>
      <c r="D57" s="16" t="s">
        <v>192</v>
      </c>
      <c r="E57" s="16">
        <v>4</v>
      </c>
      <c r="F57" s="23" t="s">
        <v>130</v>
      </c>
      <c r="G57" s="23" t="s">
        <v>148</v>
      </c>
      <c r="H57" s="16" t="s">
        <v>193</v>
      </c>
      <c r="I57" s="16" t="s">
        <v>194</v>
      </c>
      <c r="J57" s="16" t="s">
        <v>195</v>
      </c>
      <c r="K57" s="16" t="s">
        <v>196</v>
      </c>
      <c r="L57" s="16"/>
      <c r="M57" s="16" t="s">
        <v>152</v>
      </c>
      <c r="N57" s="27"/>
    </row>
    <row r="58" spans="1:14" s="1" customFormat="1" ht="84">
      <c r="A58" s="16" t="s">
        <v>18</v>
      </c>
      <c r="B58" s="16" t="s">
        <v>146</v>
      </c>
      <c r="C58" s="23" t="s">
        <v>20</v>
      </c>
      <c r="D58" s="16" t="s">
        <v>197</v>
      </c>
      <c r="E58" s="16">
        <v>2</v>
      </c>
      <c r="F58" s="23" t="s">
        <v>130</v>
      </c>
      <c r="G58" s="23" t="s">
        <v>148</v>
      </c>
      <c r="H58" s="16" t="s">
        <v>198</v>
      </c>
      <c r="I58" s="16" t="s">
        <v>199</v>
      </c>
      <c r="J58" s="16" t="s">
        <v>200</v>
      </c>
      <c r="K58" s="16" t="s">
        <v>171</v>
      </c>
      <c r="L58" s="16"/>
      <c r="M58" s="16" t="s">
        <v>152</v>
      </c>
      <c r="N58" s="27"/>
    </row>
    <row r="59" spans="1:14" s="1" customFormat="1" ht="108">
      <c r="A59" s="16" t="s">
        <v>18</v>
      </c>
      <c r="B59" s="16" t="s">
        <v>146</v>
      </c>
      <c r="C59" s="23" t="s">
        <v>20</v>
      </c>
      <c r="D59" s="16" t="s">
        <v>201</v>
      </c>
      <c r="E59" s="16">
        <v>1</v>
      </c>
      <c r="F59" s="23" t="s">
        <v>130</v>
      </c>
      <c r="G59" s="23" t="s">
        <v>148</v>
      </c>
      <c r="H59" s="16" t="s">
        <v>202</v>
      </c>
      <c r="I59" s="16" t="s">
        <v>203</v>
      </c>
      <c r="J59" s="16" t="s">
        <v>204</v>
      </c>
      <c r="K59" s="16" t="s">
        <v>205</v>
      </c>
      <c r="L59" s="16"/>
      <c r="M59" s="16" t="s">
        <v>152</v>
      </c>
      <c r="N59" s="27"/>
    </row>
    <row r="60" spans="1:14" s="1" customFormat="1" ht="117" customHeight="1">
      <c r="A60" s="23" t="s">
        <v>18</v>
      </c>
      <c r="B60" s="23" t="s">
        <v>206</v>
      </c>
      <c r="C60" s="23" t="s">
        <v>207</v>
      </c>
      <c r="D60" s="24" t="s">
        <v>208</v>
      </c>
      <c r="E60" s="24">
        <v>1</v>
      </c>
      <c r="F60" s="24" t="s">
        <v>209</v>
      </c>
      <c r="G60" s="24" t="s">
        <v>210</v>
      </c>
      <c r="H60" s="23"/>
      <c r="I60" s="23" t="s">
        <v>211</v>
      </c>
      <c r="J60" s="23" t="s">
        <v>212</v>
      </c>
      <c r="K60" s="24" t="s">
        <v>213</v>
      </c>
      <c r="L60" s="23" t="s">
        <v>27</v>
      </c>
      <c r="M60" s="24">
        <v>15849806089</v>
      </c>
      <c r="N60" s="27"/>
    </row>
    <row r="61" spans="1:14" s="1" customFormat="1" ht="207" customHeight="1">
      <c r="A61" s="23" t="s">
        <v>18</v>
      </c>
      <c r="B61" s="23" t="s">
        <v>206</v>
      </c>
      <c r="C61" s="23" t="s">
        <v>207</v>
      </c>
      <c r="D61" s="24" t="s">
        <v>214</v>
      </c>
      <c r="E61" s="24">
        <v>1</v>
      </c>
      <c r="F61" s="24" t="s">
        <v>209</v>
      </c>
      <c r="G61" s="24" t="s">
        <v>210</v>
      </c>
      <c r="H61" s="24"/>
      <c r="I61" s="24" t="s">
        <v>215</v>
      </c>
      <c r="J61" s="23" t="s">
        <v>216</v>
      </c>
      <c r="K61" s="24" t="s">
        <v>213</v>
      </c>
      <c r="L61" s="24" t="s">
        <v>27</v>
      </c>
      <c r="M61" s="24">
        <v>15849806089</v>
      </c>
      <c r="N61" s="27"/>
    </row>
    <row r="62" spans="1:14" s="1" customFormat="1" ht="99.75" customHeight="1">
      <c r="A62" s="23" t="s">
        <v>18</v>
      </c>
      <c r="B62" s="23" t="s">
        <v>206</v>
      </c>
      <c r="C62" s="23" t="s">
        <v>207</v>
      </c>
      <c r="D62" s="24" t="s">
        <v>217</v>
      </c>
      <c r="E62" s="24">
        <v>1</v>
      </c>
      <c r="F62" s="24" t="s">
        <v>209</v>
      </c>
      <c r="G62" s="24" t="s">
        <v>210</v>
      </c>
      <c r="H62" s="24"/>
      <c r="I62" s="24" t="s">
        <v>218</v>
      </c>
      <c r="J62" s="23" t="s">
        <v>219</v>
      </c>
      <c r="K62" s="24" t="s">
        <v>213</v>
      </c>
      <c r="L62" s="24" t="s">
        <v>27</v>
      </c>
      <c r="M62" s="24">
        <v>15849806089</v>
      </c>
      <c r="N62" s="27"/>
    </row>
    <row r="63" spans="1:14" s="1" customFormat="1" ht="126" customHeight="1">
      <c r="A63" s="23" t="s">
        <v>18</v>
      </c>
      <c r="B63" s="23" t="s">
        <v>206</v>
      </c>
      <c r="C63" s="23" t="s">
        <v>207</v>
      </c>
      <c r="D63" s="23" t="s">
        <v>220</v>
      </c>
      <c r="E63" s="23">
        <v>1</v>
      </c>
      <c r="F63" s="24" t="s">
        <v>209</v>
      </c>
      <c r="G63" s="24" t="s">
        <v>210</v>
      </c>
      <c r="H63" s="24"/>
      <c r="I63" s="24" t="s">
        <v>221</v>
      </c>
      <c r="J63" s="23" t="s">
        <v>222</v>
      </c>
      <c r="K63" s="24" t="s">
        <v>213</v>
      </c>
      <c r="L63" s="24" t="s">
        <v>27</v>
      </c>
      <c r="M63" s="24">
        <v>15849806089</v>
      </c>
      <c r="N63" s="27"/>
    </row>
    <row r="64" spans="1:14" s="1" customFormat="1" ht="154.5" customHeight="1">
      <c r="A64" s="23" t="s">
        <v>18</v>
      </c>
      <c r="B64" s="23" t="s">
        <v>206</v>
      </c>
      <c r="C64" s="23" t="s">
        <v>207</v>
      </c>
      <c r="D64" s="24" t="s">
        <v>223</v>
      </c>
      <c r="E64" s="24">
        <v>1</v>
      </c>
      <c r="F64" s="24" t="s">
        <v>209</v>
      </c>
      <c r="G64" s="24" t="s">
        <v>210</v>
      </c>
      <c r="H64" s="24"/>
      <c r="I64" s="24" t="s">
        <v>224</v>
      </c>
      <c r="J64" s="23" t="s">
        <v>225</v>
      </c>
      <c r="K64" s="24" t="s">
        <v>213</v>
      </c>
      <c r="L64" s="24" t="s">
        <v>27</v>
      </c>
      <c r="M64" s="24">
        <v>15849806089</v>
      </c>
      <c r="N64" s="27"/>
    </row>
    <row r="65" spans="1:14" s="1" customFormat="1" ht="99.75" customHeight="1">
      <c r="A65" s="23" t="s">
        <v>18</v>
      </c>
      <c r="B65" s="23" t="s">
        <v>206</v>
      </c>
      <c r="C65" s="23" t="s">
        <v>207</v>
      </c>
      <c r="D65" s="24" t="s">
        <v>226</v>
      </c>
      <c r="E65" s="24">
        <v>1</v>
      </c>
      <c r="F65" s="24" t="s">
        <v>209</v>
      </c>
      <c r="G65" s="24" t="s">
        <v>210</v>
      </c>
      <c r="H65" s="18"/>
      <c r="I65" s="24" t="s">
        <v>227</v>
      </c>
      <c r="J65" s="24"/>
      <c r="K65" s="24" t="s">
        <v>228</v>
      </c>
      <c r="L65" s="24" t="s">
        <v>27</v>
      </c>
      <c r="M65" s="24">
        <v>15849806089</v>
      </c>
      <c r="N65" s="27"/>
    </row>
    <row r="66" spans="1:14" s="1" customFormat="1" ht="99.75" customHeight="1">
      <c r="A66" s="23" t="s">
        <v>18</v>
      </c>
      <c r="B66" s="23" t="s">
        <v>206</v>
      </c>
      <c r="C66" s="23" t="s">
        <v>207</v>
      </c>
      <c r="D66" s="24" t="s">
        <v>229</v>
      </c>
      <c r="E66" s="24">
        <v>1</v>
      </c>
      <c r="F66" s="24" t="s">
        <v>209</v>
      </c>
      <c r="G66" s="24" t="s">
        <v>210</v>
      </c>
      <c r="H66" s="18"/>
      <c r="I66" s="24" t="s">
        <v>230</v>
      </c>
      <c r="J66" s="24"/>
      <c r="K66" s="24" t="s">
        <v>213</v>
      </c>
      <c r="L66" s="24" t="s">
        <v>27</v>
      </c>
      <c r="M66" s="24">
        <v>15849806089</v>
      </c>
      <c r="N66" s="27"/>
    </row>
    <row r="67" spans="1:14" s="1" customFormat="1" ht="99.75" customHeight="1">
      <c r="A67" s="23" t="s">
        <v>18</v>
      </c>
      <c r="B67" s="23" t="s">
        <v>206</v>
      </c>
      <c r="C67" s="23" t="s">
        <v>207</v>
      </c>
      <c r="D67" s="24" t="s">
        <v>231</v>
      </c>
      <c r="E67" s="24">
        <v>1</v>
      </c>
      <c r="F67" s="24" t="s">
        <v>209</v>
      </c>
      <c r="G67" s="24" t="s">
        <v>210</v>
      </c>
      <c r="H67" s="18"/>
      <c r="I67" s="24" t="s">
        <v>232</v>
      </c>
      <c r="J67" s="24"/>
      <c r="K67" s="24" t="s">
        <v>213</v>
      </c>
      <c r="L67" s="24" t="s">
        <v>27</v>
      </c>
      <c r="M67" s="24">
        <v>15849806089</v>
      </c>
      <c r="N67" s="27"/>
    </row>
    <row r="68" spans="1:14" s="1" customFormat="1" ht="193.5" customHeight="1">
      <c r="A68" s="23" t="s">
        <v>18</v>
      </c>
      <c r="B68" s="23" t="s">
        <v>206</v>
      </c>
      <c r="C68" s="23" t="s">
        <v>207</v>
      </c>
      <c r="D68" s="24" t="s">
        <v>233</v>
      </c>
      <c r="E68" s="24">
        <v>2</v>
      </c>
      <c r="F68" s="24" t="s">
        <v>209</v>
      </c>
      <c r="G68" s="24" t="s">
        <v>210</v>
      </c>
      <c r="H68" s="18"/>
      <c r="I68" s="24" t="s">
        <v>234</v>
      </c>
      <c r="J68" s="24"/>
      <c r="K68" s="24" t="s">
        <v>213</v>
      </c>
      <c r="L68" s="24" t="s">
        <v>27</v>
      </c>
      <c r="M68" s="24">
        <v>15849806089</v>
      </c>
      <c r="N68" s="27"/>
    </row>
    <row r="69" spans="1:14" s="1" customFormat="1" ht="48">
      <c r="A69" s="26" t="s">
        <v>18</v>
      </c>
      <c r="B69" s="26" t="s">
        <v>235</v>
      </c>
      <c r="C69" s="26" t="s">
        <v>20</v>
      </c>
      <c r="D69" s="17" t="s">
        <v>236</v>
      </c>
      <c r="E69" s="18">
        <v>2</v>
      </c>
      <c r="F69" s="20" t="s">
        <v>130</v>
      </c>
      <c r="G69" s="20" t="s">
        <v>23</v>
      </c>
      <c r="H69" s="16" t="s">
        <v>237</v>
      </c>
      <c r="I69" s="16" t="s">
        <v>238</v>
      </c>
      <c r="J69" s="43" t="s">
        <v>239</v>
      </c>
      <c r="K69" s="18"/>
      <c r="L69" s="20" t="s">
        <v>27</v>
      </c>
      <c r="M69" s="26" t="s">
        <v>240</v>
      </c>
      <c r="N69" s="27"/>
    </row>
    <row r="70" spans="1:14" s="1" customFormat="1" ht="48">
      <c r="A70" s="26" t="s">
        <v>18</v>
      </c>
      <c r="B70" s="26" t="s">
        <v>235</v>
      </c>
      <c r="C70" s="26" t="s">
        <v>20</v>
      </c>
      <c r="D70" s="17" t="s">
        <v>241</v>
      </c>
      <c r="E70" s="18">
        <v>1</v>
      </c>
      <c r="F70" s="20" t="s">
        <v>130</v>
      </c>
      <c r="G70" s="20" t="s">
        <v>23</v>
      </c>
      <c r="H70" s="17" t="s">
        <v>242</v>
      </c>
      <c r="I70" s="17" t="s">
        <v>243</v>
      </c>
      <c r="J70" s="43" t="s">
        <v>244</v>
      </c>
      <c r="K70" s="18"/>
      <c r="L70" s="20" t="s">
        <v>27</v>
      </c>
      <c r="M70" s="26" t="s">
        <v>240</v>
      </c>
      <c r="N70" s="27"/>
    </row>
    <row r="71" spans="1:14" s="1" customFormat="1" ht="48">
      <c r="A71" s="26" t="s">
        <v>18</v>
      </c>
      <c r="B71" s="26" t="s">
        <v>235</v>
      </c>
      <c r="C71" s="26" t="s">
        <v>20</v>
      </c>
      <c r="D71" s="17" t="s">
        <v>245</v>
      </c>
      <c r="E71" s="18">
        <v>2</v>
      </c>
      <c r="F71" s="20" t="s">
        <v>130</v>
      </c>
      <c r="G71" s="20" t="s">
        <v>23</v>
      </c>
      <c r="H71" s="17" t="s">
        <v>246</v>
      </c>
      <c r="I71" s="17" t="s">
        <v>247</v>
      </c>
      <c r="J71" s="43" t="s">
        <v>248</v>
      </c>
      <c r="K71" s="18"/>
      <c r="L71" s="20" t="s">
        <v>27</v>
      </c>
      <c r="M71" s="26" t="s">
        <v>240</v>
      </c>
      <c r="N71" s="27"/>
    </row>
    <row r="72" spans="1:14" s="1" customFormat="1" ht="48">
      <c r="A72" s="26" t="s">
        <v>18</v>
      </c>
      <c r="B72" s="26" t="s">
        <v>235</v>
      </c>
      <c r="C72" s="26" t="s">
        <v>20</v>
      </c>
      <c r="D72" s="17" t="s">
        <v>249</v>
      </c>
      <c r="E72" s="18">
        <v>2</v>
      </c>
      <c r="F72" s="20" t="s">
        <v>130</v>
      </c>
      <c r="G72" s="20" t="s">
        <v>23</v>
      </c>
      <c r="H72" s="17" t="s">
        <v>250</v>
      </c>
      <c r="I72" s="17" t="s">
        <v>251</v>
      </c>
      <c r="J72" s="43" t="s">
        <v>252</v>
      </c>
      <c r="K72" s="18"/>
      <c r="L72" s="20" t="s">
        <v>27</v>
      </c>
      <c r="M72" s="26" t="s">
        <v>240</v>
      </c>
      <c r="N72" s="27"/>
    </row>
    <row r="73" spans="1:14" s="1" customFormat="1" ht="48">
      <c r="A73" s="26" t="s">
        <v>18</v>
      </c>
      <c r="B73" s="26" t="s">
        <v>235</v>
      </c>
      <c r="C73" s="26" t="s">
        <v>20</v>
      </c>
      <c r="D73" s="17" t="s">
        <v>253</v>
      </c>
      <c r="E73" s="18">
        <v>1</v>
      </c>
      <c r="F73" s="20" t="s">
        <v>130</v>
      </c>
      <c r="G73" s="20" t="s">
        <v>23</v>
      </c>
      <c r="H73" s="17" t="s">
        <v>254</v>
      </c>
      <c r="I73" s="17" t="s">
        <v>255</v>
      </c>
      <c r="J73" s="43" t="s">
        <v>256</v>
      </c>
      <c r="K73" s="18"/>
      <c r="L73" s="20" t="s">
        <v>27</v>
      </c>
      <c r="M73" s="26" t="s">
        <v>240</v>
      </c>
      <c r="N73" s="27"/>
    </row>
    <row r="74" spans="1:14" s="1" customFormat="1" ht="36">
      <c r="A74" s="26" t="s">
        <v>18</v>
      </c>
      <c r="B74" s="26" t="s">
        <v>257</v>
      </c>
      <c r="C74" s="26" t="s">
        <v>207</v>
      </c>
      <c r="D74" s="20" t="s">
        <v>258</v>
      </c>
      <c r="E74" s="18">
        <v>2</v>
      </c>
      <c r="F74" s="20" t="s">
        <v>259</v>
      </c>
      <c r="G74" s="20" t="s">
        <v>210</v>
      </c>
      <c r="H74" s="18"/>
      <c r="I74" s="19" t="s">
        <v>260</v>
      </c>
      <c r="J74" s="19" t="s">
        <v>261</v>
      </c>
      <c r="K74" s="18"/>
      <c r="L74" s="20" t="s">
        <v>27</v>
      </c>
      <c r="M74" s="26" t="s">
        <v>262</v>
      </c>
      <c r="N74" s="27"/>
    </row>
    <row r="75" spans="1:14" s="1" customFormat="1" ht="48">
      <c r="A75" s="26" t="s">
        <v>18</v>
      </c>
      <c r="B75" s="26" t="s">
        <v>257</v>
      </c>
      <c r="C75" s="26" t="s">
        <v>207</v>
      </c>
      <c r="D75" s="20" t="s">
        <v>263</v>
      </c>
      <c r="E75" s="18">
        <v>1</v>
      </c>
      <c r="F75" s="20" t="s">
        <v>259</v>
      </c>
      <c r="G75" s="20" t="s">
        <v>210</v>
      </c>
      <c r="H75" s="18"/>
      <c r="I75" s="19" t="s">
        <v>264</v>
      </c>
      <c r="J75" s="19" t="s">
        <v>265</v>
      </c>
      <c r="K75" s="18"/>
      <c r="L75" s="20" t="s">
        <v>27</v>
      </c>
      <c r="M75" s="26" t="s">
        <v>262</v>
      </c>
      <c r="N75" s="27"/>
    </row>
    <row r="76" spans="1:14" s="1" customFormat="1" ht="105.75" customHeight="1">
      <c r="A76" s="26" t="s">
        <v>18</v>
      </c>
      <c r="B76" s="26" t="s">
        <v>266</v>
      </c>
      <c r="C76" s="26" t="s">
        <v>207</v>
      </c>
      <c r="D76" s="20" t="s">
        <v>258</v>
      </c>
      <c r="E76" s="18">
        <v>1</v>
      </c>
      <c r="F76" s="20" t="s">
        <v>267</v>
      </c>
      <c r="G76" s="20" t="s">
        <v>268</v>
      </c>
      <c r="H76" s="18"/>
      <c r="I76" s="19" t="s">
        <v>269</v>
      </c>
      <c r="J76" s="19" t="s">
        <v>270</v>
      </c>
      <c r="K76" s="19" t="s">
        <v>271</v>
      </c>
      <c r="L76" s="20" t="s">
        <v>27</v>
      </c>
      <c r="M76" s="27">
        <v>13644850005</v>
      </c>
      <c r="N76" s="27"/>
    </row>
    <row r="77" spans="1:29" s="2" customFormat="1" ht="13.5">
      <c r="A77" s="33" t="s">
        <v>272</v>
      </c>
      <c r="B77" s="33"/>
      <c r="C77" s="33"/>
      <c r="D77" s="33"/>
      <c r="E77" s="34">
        <f>SUM(E7:E76)</f>
        <v>121</v>
      </c>
      <c r="F77" s="34"/>
      <c r="G77" s="34"/>
      <c r="H77" s="34"/>
      <c r="I77" s="34"/>
      <c r="J77" s="34"/>
      <c r="K77" s="34"/>
      <c r="L77" s="34"/>
      <c r="M77" s="34"/>
      <c r="N77" s="34"/>
      <c r="P77" s="44"/>
      <c r="Q77" s="44"/>
      <c r="R77" s="44"/>
      <c r="S77" s="44"/>
      <c r="T77" s="44"/>
      <c r="U77" s="44"/>
      <c r="V77" s="44"/>
      <c r="W77" s="44"/>
      <c r="X77" s="44"/>
      <c r="Y77" s="44"/>
      <c r="Z77" s="44"/>
      <c r="AA77" s="44"/>
      <c r="AB77" s="44"/>
      <c r="AC77" s="44"/>
    </row>
    <row r="78" spans="1:29" s="3" customFormat="1" ht="168">
      <c r="A78" s="35" t="s">
        <v>273</v>
      </c>
      <c r="B78" s="35" t="s">
        <v>274</v>
      </c>
      <c r="C78" s="35" t="s">
        <v>20</v>
      </c>
      <c r="D78" s="36" t="s">
        <v>89</v>
      </c>
      <c r="E78" s="37">
        <v>2</v>
      </c>
      <c r="F78" s="19" t="s">
        <v>55</v>
      </c>
      <c r="G78" s="19" t="s">
        <v>23</v>
      </c>
      <c r="H78" s="17" t="s">
        <v>56</v>
      </c>
      <c r="I78" s="17" t="s">
        <v>57</v>
      </c>
      <c r="J78" s="19" t="s">
        <v>275</v>
      </c>
      <c r="K78" s="36" t="s">
        <v>276</v>
      </c>
      <c r="L78" s="36" t="s">
        <v>27</v>
      </c>
      <c r="M78" s="23" t="s">
        <v>277</v>
      </c>
      <c r="N78" s="38"/>
      <c r="P78" s="44"/>
      <c r="Q78" s="44"/>
      <c r="R78" s="44"/>
      <c r="S78" s="44"/>
      <c r="T78" s="44"/>
      <c r="U78" s="44"/>
      <c r="V78" s="44"/>
      <c r="W78" s="44"/>
      <c r="X78" s="44"/>
      <c r="Y78" s="44"/>
      <c r="Z78" s="44"/>
      <c r="AA78" s="44"/>
      <c r="AB78" s="44"/>
      <c r="AC78" s="44"/>
    </row>
    <row r="79" spans="1:29" s="3" customFormat="1" ht="180">
      <c r="A79" s="35" t="s">
        <v>273</v>
      </c>
      <c r="B79" s="35" t="s">
        <v>274</v>
      </c>
      <c r="C79" s="35" t="s">
        <v>20</v>
      </c>
      <c r="D79" s="36" t="s">
        <v>95</v>
      </c>
      <c r="E79" s="37">
        <v>3</v>
      </c>
      <c r="F79" s="19" t="s">
        <v>55</v>
      </c>
      <c r="G79" s="19" t="s">
        <v>23</v>
      </c>
      <c r="H79" s="17" t="s">
        <v>60</v>
      </c>
      <c r="I79" s="17" t="s">
        <v>61</v>
      </c>
      <c r="J79" s="19" t="s">
        <v>278</v>
      </c>
      <c r="K79" s="36" t="s">
        <v>276</v>
      </c>
      <c r="L79" s="36" t="s">
        <v>27</v>
      </c>
      <c r="M79" s="23" t="s">
        <v>277</v>
      </c>
      <c r="N79" s="38"/>
      <c r="P79" s="44"/>
      <c r="Q79" s="44"/>
      <c r="R79" s="44"/>
      <c r="S79" s="44"/>
      <c r="T79" s="44"/>
      <c r="U79" s="44"/>
      <c r="V79" s="44"/>
      <c r="W79" s="44"/>
      <c r="X79" s="44"/>
      <c r="Y79" s="44"/>
      <c r="Z79" s="44"/>
      <c r="AA79" s="44"/>
      <c r="AB79" s="44"/>
      <c r="AC79" s="44"/>
    </row>
    <row r="80" spans="1:29" s="4" customFormat="1" ht="180">
      <c r="A80" s="35" t="s">
        <v>273</v>
      </c>
      <c r="B80" s="35" t="s">
        <v>274</v>
      </c>
      <c r="C80" s="35" t="s">
        <v>20</v>
      </c>
      <c r="D80" s="36" t="s">
        <v>102</v>
      </c>
      <c r="E80" s="37">
        <v>1</v>
      </c>
      <c r="F80" s="19" t="s">
        <v>55</v>
      </c>
      <c r="G80" s="19" t="s">
        <v>23</v>
      </c>
      <c r="H80" s="17" t="s">
        <v>63</v>
      </c>
      <c r="I80" s="17" t="s">
        <v>64</v>
      </c>
      <c r="J80" s="19" t="s">
        <v>278</v>
      </c>
      <c r="K80" s="36" t="s">
        <v>276</v>
      </c>
      <c r="L80" s="36" t="s">
        <v>27</v>
      </c>
      <c r="M80" s="23" t="s">
        <v>277</v>
      </c>
      <c r="N80" s="38"/>
      <c r="P80" s="44"/>
      <c r="Q80" s="44"/>
      <c r="R80" s="44"/>
      <c r="S80" s="44"/>
      <c r="T80" s="44"/>
      <c r="U80" s="44"/>
      <c r="V80" s="44"/>
      <c r="W80" s="44"/>
      <c r="X80" s="44"/>
      <c r="Y80" s="44"/>
      <c r="Z80" s="44"/>
      <c r="AA80" s="44"/>
      <c r="AB80" s="44"/>
      <c r="AC80" s="44"/>
    </row>
    <row r="81" spans="1:29" s="4" customFormat="1" ht="180">
      <c r="A81" s="35" t="s">
        <v>273</v>
      </c>
      <c r="B81" s="35" t="s">
        <v>274</v>
      </c>
      <c r="C81" s="35" t="s">
        <v>20</v>
      </c>
      <c r="D81" s="36" t="s">
        <v>106</v>
      </c>
      <c r="E81" s="37">
        <v>2</v>
      </c>
      <c r="F81" s="19" t="s">
        <v>55</v>
      </c>
      <c r="G81" s="19" t="s">
        <v>23</v>
      </c>
      <c r="H81" s="17" t="s">
        <v>65</v>
      </c>
      <c r="I81" s="17" t="s">
        <v>66</v>
      </c>
      <c r="J81" s="19" t="s">
        <v>278</v>
      </c>
      <c r="K81" s="36" t="s">
        <v>276</v>
      </c>
      <c r="L81" s="36" t="s">
        <v>27</v>
      </c>
      <c r="M81" s="23" t="s">
        <v>277</v>
      </c>
      <c r="N81" s="38"/>
      <c r="P81" s="44"/>
      <c r="Q81" s="44"/>
      <c r="R81" s="44"/>
      <c r="S81" s="44"/>
      <c r="T81" s="44"/>
      <c r="U81" s="44"/>
      <c r="V81" s="44"/>
      <c r="W81" s="44"/>
      <c r="X81" s="44"/>
      <c r="Y81" s="44"/>
      <c r="Z81" s="44"/>
      <c r="AA81" s="44"/>
      <c r="AB81" s="44"/>
      <c r="AC81" s="44"/>
    </row>
    <row r="82" spans="1:29" s="4" customFormat="1" ht="180">
      <c r="A82" s="35" t="s">
        <v>273</v>
      </c>
      <c r="B82" s="35" t="s">
        <v>274</v>
      </c>
      <c r="C82" s="35" t="s">
        <v>20</v>
      </c>
      <c r="D82" s="36" t="s">
        <v>112</v>
      </c>
      <c r="E82" s="37">
        <v>2</v>
      </c>
      <c r="F82" s="19" t="s">
        <v>55</v>
      </c>
      <c r="G82" s="19" t="s">
        <v>23</v>
      </c>
      <c r="H82" s="17" t="s">
        <v>24</v>
      </c>
      <c r="I82" s="17" t="s">
        <v>25</v>
      </c>
      <c r="J82" s="19" t="s">
        <v>278</v>
      </c>
      <c r="K82" s="36" t="s">
        <v>276</v>
      </c>
      <c r="L82" s="36" t="s">
        <v>27</v>
      </c>
      <c r="M82" s="23" t="s">
        <v>277</v>
      </c>
      <c r="N82" s="38"/>
      <c r="P82" s="44"/>
      <c r="Q82" s="44"/>
      <c r="R82" s="44"/>
      <c r="S82" s="44"/>
      <c r="T82" s="44"/>
      <c r="U82" s="44"/>
      <c r="V82" s="44"/>
      <c r="W82" s="44"/>
      <c r="X82" s="44"/>
      <c r="Y82" s="44"/>
      <c r="Z82" s="44"/>
      <c r="AA82" s="44"/>
      <c r="AB82" s="44"/>
      <c r="AC82" s="44"/>
    </row>
    <row r="83" spans="1:29" s="4" customFormat="1" ht="180">
      <c r="A83" s="35" t="s">
        <v>273</v>
      </c>
      <c r="B83" s="35" t="s">
        <v>274</v>
      </c>
      <c r="C83" s="35" t="s">
        <v>20</v>
      </c>
      <c r="D83" s="36" t="s">
        <v>279</v>
      </c>
      <c r="E83" s="37">
        <v>1</v>
      </c>
      <c r="F83" s="19" t="s">
        <v>55</v>
      </c>
      <c r="G83" s="19" t="s">
        <v>23</v>
      </c>
      <c r="H83" s="17" t="s">
        <v>72</v>
      </c>
      <c r="I83" s="17" t="s">
        <v>73</v>
      </c>
      <c r="J83" s="19" t="s">
        <v>278</v>
      </c>
      <c r="K83" s="36" t="s">
        <v>276</v>
      </c>
      <c r="L83" s="36" t="s">
        <v>27</v>
      </c>
      <c r="M83" s="23" t="s">
        <v>277</v>
      </c>
      <c r="N83" s="38"/>
      <c r="P83" s="44"/>
      <c r="Q83" s="44"/>
      <c r="R83" s="44"/>
      <c r="S83" s="44"/>
      <c r="T83" s="44"/>
      <c r="U83" s="44"/>
      <c r="V83" s="44"/>
      <c r="W83" s="44"/>
      <c r="X83" s="44"/>
      <c r="Y83" s="44"/>
      <c r="Z83" s="44"/>
      <c r="AA83" s="44"/>
      <c r="AB83" s="44"/>
      <c r="AC83" s="44"/>
    </row>
    <row r="84" spans="1:29" s="4" customFormat="1" ht="180">
      <c r="A84" s="35" t="s">
        <v>273</v>
      </c>
      <c r="B84" s="35" t="s">
        <v>274</v>
      </c>
      <c r="C84" s="35" t="s">
        <v>20</v>
      </c>
      <c r="D84" s="36" t="s">
        <v>184</v>
      </c>
      <c r="E84" s="37">
        <v>1</v>
      </c>
      <c r="F84" s="19" t="s">
        <v>55</v>
      </c>
      <c r="G84" s="19" t="s">
        <v>23</v>
      </c>
      <c r="H84" s="17" t="s">
        <v>74</v>
      </c>
      <c r="I84" s="17" t="s">
        <v>75</v>
      </c>
      <c r="J84" s="19" t="s">
        <v>278</v>
      </c>
      <c r="K84" s="36" t="s">
        <v>276</v>
      </c>
      <c r="L84" s="36" t="s">
        <v>27</v>
      </c>
      <c r="M84" s="23" t="s">
        <v>277</v>
      </c>
      <c r="N84" s="38"/>
      <c r="P84" s="44"/>
      <c r="Q84" s="44"/>
      <c r="R84" s="44"/>
      <c r="S84" s="44"/>
      <c r="T84" s="44"/>
      <c r="U84" s="44"/>
      <c r="V84" s="44"/>
      <c r="W84" s="44"/>
      <c r="X84" s="44"/>
      <c r="Y84" s="44"/>
      <c r="Z84" s="44"/>
      <c r="AA84" s="44"/>
      <c r="AB84" s="44"/>
      <c r="AC84" s="44"/>
    </row>
    <row r="85" spans="1:29" s="4" customFormat="1" ht="180">
      <c r="A85" s="35" t="s">
        <v>273</v>
      </c>
      <c r="B85" s="35" t="s">
        <v>274</v>
      </c>
      <c r="C85" s="35" t="s">
        <v>20</v>
      </c>
      <c r="D85" s="36" t="s">
        <v>120</v>
      </c>
      <c r="E85" s="37">
        <v>1</v>
      </c>
      <c r="F85" s="19" t="s">
        <v>55</v>
      </c>
      <c r="G85" s="19" t="s">
        <v>23</v>
      </c>
      <c r="H85" s="17" t="s">
        <v>77</v>
      </c>
      <c r="I85" s="17" t="s">
        <v>78</v>
      </c>
      <c r="J85" s="19" t="s">
        <v>278</v>
      </c>
      <c r="K85" s="36" t="s">
        <v>276</v>
      </c>
      <c r="L85" s="36" t="s">
        <v>27</v>
      </c>
      <c r="M85" s="23" t="s">
        <v>277</v>
      </c>
      <c r="N85" s="38"/>
      <c r="P85" s="44"/>
      <c r="Q85" s="44"/>
      <c r="R85" s="44"/>
      <c r="S85" s="44"/>
      <c r="T85" s="44"/>
      <c r="U85" s="44"/>
      <c r="V85" s="44"/>
      <c r="W85" s="44"/>
      <c r="X85" s="44"/>
      <c r="Y85" s="44"/>
      <c r="Z85" s="44"/>
      <c r="AA85" s="44"/>
      <c r="AB85" s="44"/>
      <c r="AC85" s="44"/>
    </row>
    <row r="86" spans="1:29" s="4" customFormat="1" ht="180">
      <c r="A86" s="35" t="s">
        <v>273</v>
      </c>
      <c r="B86" s="35" t="s">
        <v>274</v>
      </c>
      <c r="C86" s="35" t="s">
        <v>20</v>
      </c>
      <c r="D86" s="36" t="s">
        <v>116</v>
      </c>
      <c r="E86" s="37">
        <v>3</v>
      </c>
      <c r="F86" s="19" t="s">
        <v>55</v>
      </c>
      <c r="G86" s="19" t="s">
        <v>23</v>
      </c>
      <c r="H86" s="17" t="s">
        <v>69</v>
      </c>
      <c r="I86" s="17" t="s">
        <v>70</v>
      </c>
      <c r="J86" s="19" t="s">
        <v>278</v>
      </c>
      <c r="K86" s="36" t="s">
        <v>276</v>
      </c>
      <c r="L86" s="36" t="s">
        <v>27</v>
      </c>
      <c r="M86" s="23" t="s">
        <v>277</v>
      </c>
      <c r="N86" s="38"/>
      <c r="P86" s="44"/>
      <c r="Q86" s="44"/>
      <c r="R86" s="44"/>
      <c r="S86" s="44"/>
      <c r="T86" s="44"/>
      <c r="U86" s="44"/>
      <c r="V86" s="44"/>
      <c r="W86" s="44"/>
      <c r="X86" s="44"/>
      <c r="Y86" s="44"/>
      <c r="Z86" s="44"/>
      <c r="AA86" s="44"/>
      <c r="AB86" s="44"/>
      <c r="AC86" s="44"/>
    </row>
    <row r="87" spans="1:29" s="4" customFormat="1" ht="180">
      <c r="A87" s="35" t="s">
        <v>273</v>
      </c>
      <c r="B87" s="35" t="s">
        <v>280</v>
      </c>
      <c r="C87" s="35" t="s">
        <v>20</v>
      </c>
      <c r="D87" s="36" t="s">
        <v>281</v>
      </c>
      <c r="E87" s="37">
        <v>1</v>
      </c>
      <c r="F87" s="19" t="s">
        <v>55</v>
      </c>
      <c r="G87" s="19" t="s">
        <v>23</v>
      </c>
      <c r="H87" s="17" t="s">
        <v>282</v>
      </c>
      <c r="I87" s="17" t="s">
        <v>283</v>
      </c>
      <c r="J87" s="19" t="s">
        <v>278</v>
      </c>
      <c r="K87" s="36" t="s">
        <v>276</v>
      </c>
      <c r="L87" s="36" t="s">
        <v>27</v>
      </c>
      <c r="M87" s="23" t="s">
        <v>277</v>
      </c>
      <c r="N87" s="35" t="s">
        <v>284</v>
      </c>
      <c r="P87" s="44"/>
      <c r="Q87" s="44"/>
      <c r="R87" s="44"/>
      <c r="S87" s="44"/>
      <c r="T87" s="44"/>
      <c r="U87" s="44"/>
      <c r="V87" s="44"/>
      <c r="W87" s="44"/>
      <c r="X87" s="44"/>
      <c r="Y87" s="44"/>
      <c r="Z87" s="44"/>
      <c r="AA87" s="44"/>
      <c r="AB87" s="44"/>
      <c r="AC87" s="44"/>
    </row>
    <row r="88" spans="1:29" s="4" customFormat="1" ht="180">
      <c r="A88" s="35" t="s">
        <v>273</v>
      </c>
      <c r="B88" s="35" t="s">
        <v>280</v>
      </c>
      <c r="C88" s="35" t="s">
        <v>20</v>
      </c>
      <c r="D88" s="36" t="s">
        <v>285</v>
      </c>
      <c r="E88" s="37">
        <v>1</v>
      </c>
      <c r="F88" s="19" t="s">
        <v>55</v>
      </c>
      <c r="G88" s="19" t="s">
        <v>23</v>
      </c>
      <c r="H88" s="17" t="s">
        <v>60</v>
      </c>
      <c r="I88" s="17" t="s">
        <v>61</v>
      </c>
      <c r="J88" s="19" t="s">
        <v>278</v>
      </c>
      <c r="K88" s="36" t="s">
        <v>276</v>
      </c>
      <c r="L88" s="36" t="s">
        <v>27</v>
      </c>
      <c r="M88" s="23" t="s">
        <v>277</v>
      </c>
      <c r="N88" s="35" t="s">
        <v>284</v>
      </c>
      <c r="P88" s="44"/>
      <c r="Q88" s="44"/>
      <c r="R88" s="44"/>
      <c r="S88" s="44"/>
      <c r="T88" s="44"/>
      <c r="U88" s="44"/>
      <c r="V88" s="44"/>
      <c r="W88" s="44"/>
      <c r="X88" s="44"/>
      <c r="Y88" s="44"/>
      <c r="Z88" s="44"/>
      <c r="AA88" s="44"/>
      <c r="AB88" s="44"/>
      <c r="AC88" s="44"/>
    </row>
    <row r="89" spans="1:29" s="4" customFormat="1" ht="180">
      <c r="A89" s="35" t="s">
        <v>273</v>
      </c>
      <c r="B89" s="35" t="s">
        <v>280</v>
      </c>
      <c r="C89" s="35" t="s">
        <v>20</v>
      </c>
      <c r="D89" s="36" t="s">
        <v>286</v>
      </c>
      <c r="E89" s="37">
        <v>5</v>
      </c>
      <c r="F89" s="19" t="s">
        <v>55</v>
      </c>
      <c r="G89" s="19" t="s">
        <v>23</v>
      </c>
      <c r="H89" s="17" t="s">
        <v>63</v>
      </c>
      <c r="I89" s="17" t="s">
        <v>64</v>
      </c>
      <c r="J89" s="19" t="s">
        <v>278</v>
      </c>
      <c r="K89" s="36" t="s">
        <v>276</v>
      </c>
      <c r="L89" s="36" t="s">
        <v>27</v>
      </c>
      <c r="M89" s="23" t="s">
        <v>277</v>
      </c>
      <c r="N89" s="35" t="s">
        <v>284</v>
      </c>
      <c r="P89" s="44"/>
      <c r="Q89" s="44"/>
      <c r="R89" s="44"/>
      <c r="S89" s="44"/>
      <c r="T89" s="44"/>
      <c r="U89" s="44"/>
      <c r="V89" s="44"/>
      <c r="W89" s="44"/>
      <c r="X89" s="44"/>
      <c r="Y89" s="44"/>
      <c r="Z89" s="44"/>
      <c r="AA89" s="44"/>
      <c r="AB89" s="44"/>
      <c r="AC89" s="44"/>
    </row>
    <row r="90" spans="1:29" s="4" customFormat="1" ht="180">
      <c r="A90" s="35" t="s">
        <v>273</v>
      </c>
      <c r="B90" s="35" t="s">
        <v>280</v>
      </c>
      <c r="C90" s="35" t="s">
        <v>20</v>
      </c>
      <c r="D90" s="36" t="s">
        <v>287</v>
      </c>
      <c r="E90" s="37">
        <v>1</v>
      </c>
      <c r="F90" s="19" t="s">
        <v>55</v>
      </c>
      <c r="G90" s="19" t="s">
        <v>23</v>
      </c>
      <c r="H90" s="17" t="s">
        <v>69</v>
      </c>
      <c r="I90" s="17" t="s">
        <v>70</v>
      </c>
      <c r="J90" s="19" t="s">
        <v>278</v>
      </c>
      <c r="K90" s="36" t="s">
        <v>276</v>
      </c>
      <c r="L90" s="36" t="s">
        <v>27</v>
      </c>
      <c r="M90" s="23" t="s">
        <v>277</v>
      </c>
      <c r="N90" s="35" t="s">
        <v>284</v>
      </c>
      <c r="P90" s="44"/>
      <c r="Q90" s="44"/>
      <c r="R90" s="44"/>
      <c r="S90" s="44"/>
      <c r="T90" s="44"/>
      <c r="U90" s="44"/>
      <c r="V90" s="44"/>
      <c r="W90" s="44"/>
      <c r="X90" s="44"/>
      <c r="Y90" s="44"/>
      <c r="Z90" s="44"/>
      <c r="AA90" s="44"/>
      <c r="AB90" s="44"/>
      <c r="AC90" s="44"/>
    </row>
    <row r="91" spans="1:29" s="5" customFormat="1" ht="12">
      <c r="A91" s="35" t="s">
        <v>272</v>
      </c>
      <c r="B91" s="38"/>
      <c r="C91" s="38"/>
      <c r="D91" s="37"/>
      <c r="E91" s="37">
        <f>SUM(E78:E90)</f>
        <v>24</v>
      </c>
      <c r="F91" s="37"/>
      <c r="G91" s="37"/>
      <c r="H91" s="37"/>
      <c r="I91" s="37"/>
      <c r="J91" s="37"/>
      <c r="K91" s="37"/>
      <c r="L91" s="37"/>
      <c r="M91" s="38"/>
      <c r="N91" s="38"/>
      <c r="P91" s="44"/>
      <c r="Q91" s="44"/>
      <c r="R91" s="44"/>
      <c r="S91" s="44"/>
      <c r="T91" s="44"/>
      <c r="U91" s="44"/>
      <c r="V91" s="44"/>
      <c r="W91" s="44"/>
      <c r="X91" s="44"/>
      <c r="Y91" s="44"/>
      <c r="Z91" s="44"/>
      <c r="AA91" s="44"/>
      <c r="AB91" s="44"/>
      <c r="AC91" s="44"/>
    </row>
    <row r="92" spans="1:247" s="5" customFormat="1" ht="84">
      <c r="A92" s="30" t="s">
        <v>288</v>
      </c>
      <c r="B92" s="30" t="s">
        <v>289</v>
      </c>
      <c r="C92" s="30" t="s">
        <v>20</v>
      </c>
      <c r="D92" s="23" t="s">
        <v>184</v>
      </c>
      <c r="E92" s="29">
        <v>1</v>
      </c>
      <c r="F92" s="23" t="s">
        <v>55</v>
      </c>
      <c r="G92" s="29"/>
      <c r="H92" s="23" t="s">
        <v>185</v>
      </c>
      <c r="I92" s="29"/>
      <c r="J92" s="23" t="s">
        <v>290</v>
      </c>
      <c r="K92" s="19" t="s">
        <v>291</v>
      </c>
      <c r="L92" s="29"/>
      <c r="M92" s="31">
        <v>15248358400</v>
      </c>
      <c r="N92" s="31"/>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row>
    <row r="93" spans="1:247" s="5" customFormat="1" ht="84">
      <c r="A93" s="30" t="s">
        <v>288</v>
      </c>
      <c r="B93" s="30" t="s">
        <v>289</v>
      </c>
      <c r="C93" s="30" t="s">
        <v>20</v>
      </c>
      <c r="D93" s="23" t="s">
        <v>292</v>
      </c>
      <c r="E93" s="29">
        <v>1</v>
      </c>
      <c r="F93" s="23" t="s">
        <v>55</v>
      </c>
      <c r="G93" s="29"/>
      <c r="H93" s="23" t="s">
        <v>198</v>
      </c>
      <c r="I93" s="29"/>
      <c r="J93" s="23" t="s">
        <v>290</v>
      </c>
      <c r="K93" s="19" t="s">
        <v>291</v>
      </c>
      <c r="L93" s="29"/>
      <c r="M93" s="31">
        <v>15248358400</v>
      </c>
      <c r="N93" s="31"/>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row>
    <row r="94" spans="1:247" s="5" customFormat="1" ht="36">
      <c r="A94" s="30" t="s">
        <v>288</v>
      </c>
      <c r="B94" s="30" t="s">
        <v>289</v>
      </c>
      <c r="C94" s="30" t="s">
        <v>20</v>
      </c>
      <c r="D94" s="23" t="s">
        <v>293</v>
      </c>
      <c r="E94" s="29">
        <v>1</v>
      </c>
      <c r="F94" s="23" t="s">
        <v>55</v>
      </c>
      <c r="G94" s="29"/>
      <c r="H94" s="23" t="s">
        <v>294</v>
      </c>
      <c r="I94" s="29"/>
      <c r="J94" s="29"/>
      <c r="K94" s="23" t="s">
        <v>295</v>
      </c>
      <c r="L94" s="29"/>
      <c r="M94" s="31">
        <v>15248358400</v>
      </c>
      <c r="N94" s="31"/>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row>
    <row r="95" spans="1:247" s="5" customFormat="1" ht="36">
      <c r="A95" s="30" t="s">
        <v>288</v>
      </c>
      <c r="B95" s="30" t="s">
        <v>289</v>
      </c>
      <c r="C95" s="30" t="s">
        <v>20</v>
      </c>
      <c r="D95" s="23" t="s">
        <v>296</v>
      </c>
      <c r="E95" s="29">
        <v>1</v>
      </c>
      <c r="F95" s="23" t="s">
        <v>55</v>
      </c>
      <c r="G95" s="29"/>
      <c r="H95" s="23" t="s">
        <v>297</v>
      </c>
      <c r="I95" s="29"/>
      <c r="J95" s="29"/>
      <c r="K95" s="23" t="s">
        <v>295</v>
      </c>
      <c r="L95" s="29"/>
      <c r="M95" s="31">
        <v>15248358400</v>
      </c>
      <c r="N95" s="31"/>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row>
    <row r="96" spans="1:29" s="5" customFormat="1" ht="12">
      <c r="A96" s="35" t="s">
        <v>272</v>
      </c>
      <c r="B96" s="38"/>
      <c r="C96" s="38"/>
      <c r="D96" s="37"/>
      <c r="E96" s="37">
        <f>SUM(E92:E95)</f>
        <v>4</v>
      </c>
      <c r="F96" s="37"/>
      <c r="G96" s="37"/>
      <c r="H96" s="37"/>
      <c r="I96" s="37"/>
      <c r="J96" s="37"/>
      <c r="K96" s="37"/>
      <c r="L96" s="37"/>
      <c r="M96" s="38"/>
      <c r="N96" s="38"/>
      <c r="P96" s="44"/>
      <c r="Q96" s="44"/>
      <c r="R96" s="44"/>
      <c r="S96" s="44"/>
      <c r="T96" s="44"/>
      <c r="U96" s="44"/>
      <c r="V96" s="44"/>
      <c r="W96" s="44"/>
      <c r="X96" s="44"/>
      <c r="Y96" s="44"/>
      <c r="Z96" s="44"/>
      <c r="AA96" s="44"/>
      <c r="AB96" s="44"/>
      <c r="AC96" s="44"/>
    </row>
    <row r="97" spans="1:256" s="5" customFormat="1" ht="60">
      <c r="A97" s="39" t="s">
        <v>298</v>
      </c>
      <c r="B97" s="40" t="s">
        <v>299</v>
      </c>
      <c r="C97" s="30" t="s">
        <v>20</v>
      </c>
      <c r="D97" s="41" t="s">
        <v>161</v>
      </c>
      <c r="E97" s="31">
        <v>1</v>
      </c>
      <c r="F97" s="21" t="s">
        <v>300</v>
      </c>
      <c r="G97" s="41" t="s">
        <v>301</v>
      </c>
      <c r="H97" s="41" t="s">
        <v>302</v>
      </c>
      <c r="I97" s="41" t="s">
        <v>303</v>
      </c>
      <c r="J97" s="41" t="s">
        <v>304</v>
      </c>
      <c r="K97" s="41" t="s">
        <v>305</v>
      </c>
      <c r="L97" s="30" t="s">
        <v>27</v>
      </c>
      <c r="M97" s="41" t="s">
        <v>306</v>
      </c>
      <c r="N97" s="45"/>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row>
    <row r="98" spans="1:256" s="5" customFormat="1" ht="60">
      <c r="A98" s="39" t="s">
        <v>298</v>
      </c>
      <c r="B98" s="40" t="s">
        <v>299</v>
      </c>
      <c r="C98" s="30" t="s">
        <v>20</v>
      </c>
      <c r="D98" s="41" t="s">
        <v>307</v>
      </c>
      <c r="E98" s="31">
        <v>2</v>
      </c>
      <c r="F98" s="21" t="s">
        <v>300</v>
      </c>
      <c r="G98" s="41" t="s">
        <v>301</v>
      </c>
      <c r="H98" s="41" t="s">
        <v>308</v>
      </c>
      <c r="I98" s="41" t="s">
        <v>303</v>
      </c>
      <c r="J98" s="41" t="s">
        <v>304</v>
      </c>
      <c r="K98" s="41" t="s">
        <v>305</v>
      </c>
      <c r="L98" s="30" t="s">
        <v>27</v>
      </c>
      <c r="M98" s="41" t="s">
        <v>306</v>
      </c>
      <c r="N98" s="45"/>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row>
    <row r="99" spans="1:256" s="5" customFormat="1" ht="60">
      <c r="A99" s="39" t="s">
        <v>298</v>
      </c>
      <c r="B99" s="40" t="s">
        <v>299</v>
      </c>
      <c r="C99" s="30" t="s">
        <v>20</v>
      </c>
      <c r="D99" s="41" t="s">
        <v>309</v>
      </c>
      <c r="E99" s="31">
        <v>2</v>
      </c>
      <c r="F99" s="21" t="s">
        <v>300</v>
      </c>
      <c r="G99" s="41" t="s">
        <v>301</v>
      </c>
      <c r="H99" s="41" t="s">
        <v>310</v>
      </c>
      <c r="I99" s="41" t="s">
        <v>303</v>
      </c>
      <c r="J99" s="41" t="s">
        <v>304</v>
      </c>
      <c r="K99" s="41" t="s">
        <v>305</v>
      </c>
      <c r="L99" s="30" t="s">
        <v>27</v>
      </c>
      <c r="M99" s="41" t="s">
        <v>306</v>
      </c>
      <c r="N99" s="45"/>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row>
    <row r="100" spans="1:256" s="5" customFormat="1" ht="60">
      <c r="A100" s="39" t="s">
        <v>298</v>
      </c>
      <c r="B100" s="40" t="s">
        <v>311</v>
      </c>
      <c r="C100" s="30" t="s">
        <v>20</v>
      </c>
      <c r="D100" s="41" t="s">
        <v>153</v>
      </c>
      <c r="E100" s="31">
        <v>1</v>
      </c>
      <c r="F100" s="21" t="s">
        <v>300</v>
      </c>
      <c r="G100" s="41" t="s">
        <v>301</v>
      </c>
      <c r="H100" s="41" t="s">
        <v>302</v>
      </c>
      <c r="I100" s="41" t="s">
        <v>303</v>
      </c>
      <c r="J100" s="41" t="s">
        <v>312</v>
      </c>
      <c r="K100" s="41" t="s">
        <v>305</v>
      </c>
      <c r="L100" s="30" t="s">
        <v>27</v>
      </c>
      <c r="M100" s="41" t="s">
        <v>306</v>
      </c>
      <c r="N100" s="45"/>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c r="IK100" s="44"/>
      <c r="IL100" s="44"/>
      <c r="IM100" s="44"/>
      <c r="IN100" s="44"/>
      <c r="IO100" s="44"/>
      <c r="IP100" s="44"/>
      <c r="IQ100" s="44"/>
      <c r="IR100" s="44"/>
      <c r="IS100" s="44"/>
      <c r="IT100" s="44"/>
      <c r="IU100" s="44"/>
      <c r="IV100" s="44"/>
    </row>
    <row r="101" spans="1:256" s="5" customFormat="1" ht="60">
      <c r="A101" s="39" t="s">
        <v>298</v>
      </c>
      <c r="B101" s="40" t="s">
        <v>311</v>
      </c>
      <c r="C101" s="30" t="s">
        <v>20</v>
      </c>
      <c r="D101" s="41" t="s">
        <v>313</v>
      </c>
      <c r="E101" s="31">
        <v>1</v>
      </c>
      <c r="F101" s="21" t="s">
        <v>300</v>
      </c>
      <c r="G101" s="41" t="s">
        <v>301</v>
      </c>
      <c r="H101" s="41" t="s">
        <v>308</v>
      </c>
      <c r="I101" s="41" t="s">
        <v>303</v>
      </c>
      <c r="J101" s="41" t="s">
        <v>312</v>
      </c>
      <c r="K101" s="41" t="s">
        <v>305</v>
      </c>
      <c r="L101" s="30" t="s">
        <v>27</v>
      </c>
      <c r="M101" s="41" t="s">
        <v>306</v>
      </c>
      <c r="N101" s="45"/>
      <c r="O101" s="44"/>
      <c r="P101" s="46"/>
      <c r="Q101" s="46"/>
      <c r="R101" s="46"/>
      <c r="S101" s="46"/>
      <c r="T101" s="46"/>
      <c r="U101" s="46"/>
      <c r="V101" s="46"/>
      <c r="W101" s="46"/>
      <c r="X101" s="46"/>
      <c r="Y101" s="46"/>
      <c r="Z101" s="46"/>
      <c r="AA101" s="46"/>
      <c r="AB101" s="46"/>
      <c r="AC101" s="46"/>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c r="IK101" s="44"/>
      <c r="IL101" s="44"/>
      <c r="IM101" s="44"/>
      <c r="IN101" s="44"/>
      <c r="IO101" s="44"/>
      <c r="IP101" s="44"/>
      <c r="IQ101" s="44"/>
      <c r="IR101" s="44"/>
      <c r="IS101" s="44"/>
      <c r="IT101" s="44"/>
      <c r="IU101" s="44"/>
      <c r="IV101" s="44"/>
    </row>
    <row r="102" spans="1:256" s="5" customFormat="1" ht="60">
      <c r="A102" s="39" t="s">
        <v>298</v>
      </c>
      <c r="B102" s="40" t="s">
        <v>314</v>
      </c>
      <c r="C102" s="30" t="s">
        <v>20</v>
      </c>
      <c r="D102" s="41" t="s">
        <v>153</v>
      </c>
      <c r="E102" s="31">
        <v>1</v>
      </c>
      <c r="F102" s="21" t="s">
        <v>300</v>
      </c>
      <c r="G102" s="41" t="s">
        <v>301</v>
      </c>
      <c r="H102" s="41" t="s">
        <v>302</v>
      </c>
      <c r="I102" s="41" t="s">
        <v>303</v>
      </c>
      <c r="J102" s="41" t="s">
        <v>312</v>
      </c>
      <c r="K102" s="41" t="s">
        <v>305</v>
      </c>
      <c r="L102" s="30" t="s">
        <v>27</v>
      </c>
      <c r="M102" s="41" t="s">
        <v>306</v>
      </c>
      <c r="N102" s="45"/>
      <c r="O102" s="44"/>
      <c r="P102" s="46"/>
      <c r="Q102" s="46"/>
      <c r="R102" s="46"/>
      <c r="S102" s="46"/>
      <c r="T102" s="46"/>
      <c r="U102" s="46"/>
      <c r="V102" s="46"/>
      <c r="W102" s="46"/>
      <c r="X102" s="46"/>
      <c r="Y102" s="46"/>
      <c r="Z102" s="46"/>
      <c r="AA102" s="46"/>
      <c r="AB102" s="46"/>
      <c r="AC102" s="46"/>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row>
    <row r="103" spans="1:256" s="5" customFormat="1" ht="60">
      <c r="A103" s="39" t="s">
        <v>298</v>
      </c>
      <c r="B103" s="40" t="s">
        <v>314</v>
      </c>
      <c r="C103" s="30" t="s">
        <v>20</v>
      </c>
      <c r="D103" s="41" t="s">
        <v>313</v>
      </c>
      <c r="E103" s="31">
        <v>1</v>
      </c>
      <c r="F103" s="21" t="s">
        <v>300</v>
      </c>
      <c r="G103" s="41" t="s">
        <v>301</v>
      </c>
      <c r="H103" s="41" t="s">
        <v>308</v>
      </c>
      <c r="I103" s="41" t="s">
        <v>303</v>
      </c>
      <c r="J103" s="41" t="s">
        <v>312</v>
      </c>
      <c r="K103" s="41" t="s">
        <v>305</v>
      </c>
      <c r="L103" s="30" t="s">
        <v>27</v>
      </c>
      <c r="M103" s="41" t="s">
        <v>306</v>
      </c>
      <c r="N103" s="45"/>
      <c r="O103" s="44"/>
      <c r="P103" s="46"/>
      <c r="Q103" s="46"/>
      <c r="R103" s="46"/>
      <c r="S103" s="46"/>
      <c r="T103" s="46"/>
      <c r="U103" s="46"/>
      <c r="V103" s="46"/>
      <c r="W103" s="46"/>
      <c r="X103" s="46"/>
      <c r="Y103" s="46"/>
      <c r="Z103" s="46"/>
      <c r="AA103" s="46"/>
      <c r="AB103" s="46"/>
      <c r="AC103" s="46"/>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44"/>
      <c r="IO103" s="44"/>
      <c r="IP103" s="44"/>
      <c r="IQ103" s="44"/>
      <c r="IR103" s="44"/>
      <c r="IS103" s="44"/>
      <c r="IT103" s="44"/>
      <c r="IU103" s="44"/>
      <c r="IV103" s="44"/>
    </row>
    <row r="104" spans="1:256" s="5" customFormat="1" ht="60">
      <c r="A104" s="39" t="s">
        <v>298</v>
      </c>
      <c r="B104" s="40" t="s">
        <v>315</v>
      </c>
      <c r="C104" s="30" t="s">
        <v>20</v>
      </c>
      <c r="D104" s="41" t="s">
        <v>153</v>
      </c>
      <c r="E104" s="31">
        <v>2</v>
      </c>
      <c r="F104" s="21" t="s">
        <v>300</v>
      </c>
      <c r="G104" s="41" t="s">
        <v>301</v>
      </c>
      <c r="H104" s="41" t="s">
        <v>302</v>
      </c>
      <c r="I104" s="41" t="s">
        <v>303</v>
      </c>
      <c r="J104" s="41" t="s">
        <v>312</v>
      </c>
      <c r="K104" s="41" t="s">
        <v>305</v>
      </c>
      <c r="L104" s="30" t="s">
        <v>27</v>
      </c>
      <c r="M104" s="41" t="s">
        <v>306</v>
      </c>
      <c r="N104" s="45"/>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c r="IK104" s="44"/>
      <c r="IL104" s="44"/>
      <c r="IM104" s="44"/>
      <c r="IN104" s="44"/>
      <c r="IO104" s="44"/>
      <c r="IP104" s="44"/>
      <c r="IQ104" s="44"/>
      <c r="IR104" s="44"/>
      <c r="IS104" s="44"/>
      <c r="IT104" s="44"/>
      <c r="IU104" s="44"/>
      <c r="IV104" s="44"/>
    </row>
    <row r="105" spans="1:256" s="5" customFormat="1" ht="60">
      <c r="A105" s="39" t="s">
        <v>298</v>
      </c>
      <c r="B105" s="40" t="s">
        <v>315</v>
      </c>
      <c r="C105" s="30" t="s">
        <v>20</v>
      </c>
      <c r="D105" s="41" t="s">
        <v>313</v>
      </c>
      <c r="E105" s="31">
        <v>2</v>
      </c>
      <c r="F105" s="21" t="s">
        <v>300</v>
      </c>
      <c r="G105" s="41" t="s">
        <v>301</v>
      </c>
      <c r="H105" s="41" t="s">
        <v>308</v>
      </c>
      <c r="I105" s="41" t="s">
        <v>303</v>
      </c>
      <c r="J105" s="41" t="s">
        <v>312</v>
      </c>
      <c r="K105" s="41" t="s">
        <v>305</v>
      </c>
      <c r="L105" s="30" t="s">
        <v>27</v>
      </c>
      <c r="M105" s="41" t="s">
        <v>306</v>
      </c>
      <c r="N105" s="45"/>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c r="IU105" s="44"/>
      <c r="IV105" s="44"/>
    </row>
    <row r="106" spans="1:256" s="5" customFormat="1" ht="60">
      <c r="A106" s="39" t="s">
        <v>298</v>
      </c>
      <c r="B106" s="16" t="s">
        <v>316</v>
      </c>
      <c r="C106" s="30" t="s">
        <v>20</v>
      </c>
      <c r="D106" s="41" t="s">
        <v>153</v>
      </c>
      <c r="E106" s="31">
        <v>1</v>
      </c>
      <c r="F106" s="21" t="s">
        <v>300</v>
      </c>
      <c r="G106" s="41" t="s">
        <v>301</v>
      </c>
      <c r="H106" s="41" t="s">
        <v>302</v>
      </c>
      <c r="I106" s="41" t="s">
        <v>303</v>
      </c>
      <c r="J106" s="41" t="s">
        <v>312</v>
      </c>
      <c r="K106" s="41" t="s">
        <v>305</v>
      </c>
      <c r="L106" s="30" t="s">
        <v>27</v>
      </c>
      <c r="M106" s="41" t="s">
        <v>306</v>
      </c>
      <c r="N106" s="45"/>
      <c r="O106" s="44"/>
      <c r="P106" s="46"/>
      <c r="Q106" s="46"/>
      <c r="R106" s="46"/>
      <c r="S106" s="46"/>
      <c r="T106" s="46"/>
      <c r="U106" s="46"/>
      <c r="V106" s="46"/>
      <c r="W106" s="46"/>
      <c r="X106" s="46"/>
      <c r="Y106" s="46"/>
      <c r="Z106" s="46"/>
      <c r="AA106" s="46"/>
      <c r="AB106" s="46"/>
      <c r="AC106" s="46"/>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c r="IU106" s="44"/>
      <c r="IV106" s="44"/>
    </row>
    <row r="107" spans="1:256" s="5" customFormat="1" ht="60">
      <c r="A107" s="39" t="s">
        <v>298</v>
      </c>
      <c r="B107" s="40" t="s">
        <v>317</v>
      </c>
      <c r="C107" s="30" t="s">
        <v>20</v>
      </c>
      <c r="D107" s="41" t="s">
        <v>153</v>
      </c>
      <c r="E107" s="31">
        <v>6</v>
      </c>
      <c r="F107" s="21" t="s">
        <v>300</v>
      </c>
      <c r="G107" s="41" t="s">
        <v>301</v>
      </c>
      <c r="H107" s="41" t="s">
        <v>302</v>
      </c>
      <c r="I107" s="41" t="s">
        <v>303</v>
      </c>
      <c r="J107" s="41" t="s">
        <v>312</v>
      </c>
      <c r="K107" s="41" t="s">
        <v>305</v>
      </c>
      <c r="L107" s="30" t="s">
        <v>27</v>
      </c>
      <c r="M107" s="41" t="s">
        <v>306</v>
      </c>
      <c r="N107" s="45"/>
      <c r="O107" s="44"/>
      <c r="P107" s="46"/>
      <c r="Q107" s="46"/>
      <c r="R107" s="46"/>
      <c r="S107" s="46"/>
      <c r="T107" s="46"/>
      <c r="U107" s="46"/>
      <c r="V107" s="46"/>
      <c r="W107" s="46"/>
      <c r="X107" s="46"/>
      <c r="Y107" s="46"/>
      <c r="Z107" s="46"/>
      <c r="AA107" s="46"/>
      <c r="AB107" s="46"/>
      <c r="AC107" s="46"/>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c r="IU107" s="44"/>
      <c r="IV107" s="44"/>
    </row>
    <row r="108" spans="1:256" s="5" customFormat="1" ht="60">
      <c r="A108" s="39" t="s">
        <v>298</v>
      </c>
      <c r="B108" s="40" t="s">
        <v>317</v>
      </c>
      <c r="C108" s="30" t="s">
        <v>20</v>
      </c>
      <c r="D108" s="41" t="s">
        <v>313</v>
      </c>
      <c r="E108" s="31">
        <v>4</v>
      </c>
      <c r="F108" s="21" t="s">
        <v>300</v>
      </c>
      <c r="G108" s="41" t="s">
        <v>301</v>
      </c>
      <c r="H108" s="41" t="s">
        <v>308</v>
      </c>
      <c r="I108" s="41" t="s">
        <v>303</v>
      </c>
      <c r="J108" s="41" t="s">
        <v>312</v>
      </c>
      <c r="K108" s="41" t="s">
        <v>305</v>
      </c>
      <c r="L108" s="30" t="s">
        <v>27</v>
      </c>
      <c r="M108" s="41" t="s">
        <v>306</v>
      </c>
      <c r="N108" s="45"/>
      <c r="O108" s="44"/>
      <c r="P108" s="46"/>
      <c r="Q108" s="46"/>
      <c r="R108" s="46"/>
      <c r="S108" s="46"/>
      <c r="T108" s="46"/>
      <c r="U108" s="46"/>
      <c r="V108" s="46"/>
      <c r="W108" s="46"/>
      <c r="X108" s="46"/>
      <c r="Y108" s="46"/>
      <c r="Z108" s="46"/>
      <c r="AA108" s="46"/>
      <c r="AB108" s="46"/>
      <c r="AC108" s="46"/>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c r="IK108" s="44"/>
      <c r="IL108" s="44"/>
      <c r="IM108" s="44"/>
      <c r="IN108" s="44"/>
      <c r="IO108" s="44"/>
      <c r="IP108" s="44"/>
      <c r="IQ108" s="44"/>
      <c r="IR108" s="44"/>
      <c r="IS108" s="44"/>
      <c r="IT108" s="44"/>
      <c r="IU108" s="44"/>
      <c r="IV108" s="44"/>
    </row>
    <row r="109" spans="1:256" s="5" customFormat="1" ht="60">
      <c r="A109" s="39" t="s">
        <v>298</v>
      </c>
      <c r="B109" s="40" t="s">
        <v>318</v>
      </c>
      <c r="C109" s="30" t="s">
        <v>20</v>
      </c>
      <c r="D109" s="41" t="s">
        <v>153</v>
      </c>
      <c r="E109" s="31">
        <v>1</v>
      </c>
      <c r="F109" s="21" t="s">
        <v>300</v>
      </c>
      <c r="G109" s="41" t="s">
        <v>301</v>
      </c>
      <c r="H109" s="41" t="s">
        <v>302</v>
      </c>
      <c r="I109" s="41" t="s">
        <v>303</v>
      </c>
      <c r="J109" s="41" t="s">
        <v>312</v>
      </c>
      <c r="K109" s="41" t="s">
        <v>305</v>
      </c>
      <c r="L109" s="30" t="s">
        <v>27</v>
      </c>
      <c r="M109" s="41" t="s">
        <v>306</v>
      </c>
      <c r="N109" s="45"/>
      <c r="O109" s="44"/>
      <c r="P109" s="46"/>
      <c r="Q109" s="46"/>
      <c r="R109" s="46"/>
      <c r="S109" s="46"/>
      <c r="T109" s="46"/>
      <c r="U109" s="46"/>
      <c r="V109" s="46"/>
      <c r="W109" s="46"/>
      <c r="X109" s="46"/>
      <c r="Y109" s="46"/>
      <c r="Z109" s="46"/>
      <c r="AA109" s="46"/>
      <c r="AB109" s="46"/>
      <c r="AC109" s="46"/>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c r="IR109" s="44"/>
      <c r="IS109" s="44"/>
      <c r="IT109" s="44"/>
      <c r="IU109" s="44"/>
      <c r="IV109" s="44"/>
    </row>
    <row r="110" spans="1:256" s="5" customFormat="1" ht="60">
      <c r="A110" s="39" t="s">
        <v>298</v>
      </c>
      <c r="B110" s="40" t="s">
        <v>318</v>
      </c>
      <c r="C110" s="30" t="s">
        <v>20</v>
      </c>
      <c r="D110" s="41" t="s">
        <v>313</v>
      </c>
      <c r="E110" s="31">
        <v>1</v>
      </c>
      <c r="F110" s="21" t="s">
        <v>300</v>
      </c>
      <c r="G110" s="41" t="s">
        <v>301</v>
      </c>
      <c r="H110" s="41" t="s">
        <v>308</v>
      </c>
      <c r="I110" s="41" t="s">
        <v>303</v>
      </c>
      <c r="J110" s="41" t="s">
        <v>312</v>
      </c>
      <c r="K110" s="41" t="s">
        <v>305</v>
      </c>
      <c r="L110" s="30" t="s">
        <v>27</v>
      </c>
      <c r="M110" s="41" t="s">
        <v>306</v>
      </c>
      <c r="N110" s="45"/>
      <c r="O110" s="44"/>
      <c r="P110" s="46"/>
      <c r="Q110" s="46"/>
      <c r="R110" s="46"/>
      <c r="S110" s="46"/>
      <c r="T110" s="46"/>
      <c r="U110" s="46"/>
      <c r="V110" s="46"/>
      <c r="W110" s="46"/>
      <c r="X110" s="46"/>
      <c r="Y110" s="46"/>
      <c r="Z110" s="46"/>
      <c r="AA110" s="46"/>
      <c r="AB110" s="46"/>
      <c r="AC110" s="46"/>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44"/>
      <c r="ID110" s="44"/>
      <c r="IE110" s="44"/>
      <c r="IF110" s="44"/>
      <c r="IG110" s="44"/>
      <c r="IH110" s="44"/>
      <c r="II110" s="44"/>
      <c r="IJ110" s="44"/>
      <c r="IK110" s="44"/>
      <c r="IL110" s="44"/>
      <c r="IM110" s="44"/>
      <c r="IN110" s="44"/>
      <c r="IO110" s="44"/>
      <c r="IP110" s="44"/>
      <c r="IQ110" s="44"/>
      <c r="IR110" s="44"/>
      <c r="IS110" s="44"/>
      <c r="IT110" s="44"/>
      <c r="IU110" s="44"/>
      <c r="IV110" s="44"/>
    </row>
    <row r="111" spans="1:256" s="5" customFormat="1" ht="60">
      <c r="A111" s="39" t="s">
        <v>298</v>
      </c>
      <c r="B111" s="40" t="s">
        <v>319</v>
      </c>
      <c r="C111" s="30" t="s">
        <v>20</v>
      </c>
      <c r="D111" s="41" t="s">
        <v>307</v>
      </c>
      <c r="E111" s="31">
        <v>2</v>
      </c>
      <c r="F111" s="21" t="s">
        <v>300</v>
      </c>
      <c r="G111" s="41" t="s">
        <v>301</v>
      </c>
      <c r="H111" s="41" t="s">
        <v>308</v>
      </c>
      <c r="I111" s="41" t="s">
        <v>303</v>
      </c>
      <c r="J111" s="41" t="s">
        <v>304</v>
      </c>
      <c r="K111" s="41" t="s">
        <v>305</v>
      </c>
      <c r="L111" s="30" t="s">
        <v>27</v>
      </c>
      <c r="M111" s="41" t="s">
        <v>306</v>
      </c>
      <c r="N111" s="45"/>
      <c r="O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44"/>
      <c r="ID111" s="44"/>
      <c r="IE111" s="44"/>
      <c r="IF111" s="44"/>
      <c r="IG111" s="44"/>
      <c r="IH111" s="44"/>
      <c r="II111" s="44"/>
      <c r="IJ111" s="44"/>
      <c r="IK111" s="44"/>
      <c r="IL111" s="44"/>
      <c r="IM111" s="44"/>
      <c r="IN111" s="44"/>
      <c r="IO111" s="44"/>
      <c r="IP111" s="44"/>
      <c r="IQ111" s="44"/>
      <c r="IR111" s="44"/>
      <c r="IS111" s="44"/>
      <c r="IT111" s="44"/>
      <c r="IU111" s="44"/>
      <c r="IV111" s="44"/>
    </row>
    <row r="112" spans="1:256" s="5" customFormat="1" ht="60">
      <c r="A112" s="39" t="s">
        <v>298</v>
      </c>
      <c r="B112" s="40" t="s">
        <v>319</v>
      </c>
      <c r="C112" s="30" t="s">
        <v>20</v>
      </c>
      <c r="D112" s="41" t="s">
        <v>309</v>
      </c>
      <c r="E112" s="31">
        <v>2</v>
      </c>
      <c r="F112" s="21" t="s">
        <v>300</v>
      </c>
      <c r="G112" s="41" t="s">
        <v>301</v>
      </c>
      <c r="H112" s="41" t="s">
        <v>310</v>
      </c>
      <c r="I112" s="41" t="s">
        <v>303</v>
      </c>
      <c r="J112" s="41" t="s">
        <v>304</v>
      </c>
      <c r="K112" s="41" t="s">
        <v>305</v>
      </c>
      <c r="L112" s="30" t="s">
        <v>27</v>
      </c>
      <c r="M112" s="41" t="s">
        <v>306</v>
      </c>
      <c r="N112" s="45"/>
      <c r="O112" s="44"/>
      <c r="P112" s="6"/>
      <c r="Q112" s="6"/>
      <c r="R112" s="6"/>
      <c r="S112" s="6"/>
      <c r="T112" s="6"/>
      <c r="U112" s="6"/>
      <c r="V112" s="6"/>
      <c r="W112" s="6"/>
      <c r="X112" s="6"/>
      <c r="Y112" s="6"/>
      <c r="Z112" s="6"/>
      <c r="AA112" s="6"/>
      <c r="AB112" s="6"/>
      <c r="AC112" s="6"/>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44"/>
      <c r="ID112" s="44"/>
      <c r="IE112" s="44"/>
      <c r="IF112" s="44"/>
      <c r="IG112" s="44"/>
      <c r="IH112" s="44"/>
      <c r="II112" s="44"/>
      <c r="IJ112" s="44"/>
      <c r="IK112" s="44"/>
      <c r="IL112" s="44"/>
      <c r="IM112" s="44"/>
      <c r="IN112" s="44"/>
      <c r="IO112" s="44"/>
      <c r="IP112" s="44"/>
      <c r="IQ112" s="44"/>
      <c r="IR112" s="44"/>
      <c r="IS112" s="44"/>
      <c r="IT112" s="44"/>
      <c r="IU112" s="44"/>
      <c r="IV112" s="44"/>
    </row>
    <row r="113" spans="1:256" s="5" customFormat="1" ht="60">
      <c r="A113" s="39" t="s">
        <v>298</v>
      </c>
      <c r="B113" s="40" t="s">
        <v>320</v>
      </c>
      <c r="C113" s="30" t="s">
        <v>20</v>
      </c>
      <c r="D113" s="41" t="s">
        <v>153</v>
      </c>
      <c r="E113" s="31">
        <v>2</v>
      </c>
      <c r="F113" s="21" t="s">
        <v>300</v>
      </c>
      <c r="G113" s="41" t="s">
        <v>301</v>
      </c>
      <c r="H113" s="41" t="s">
        <v>302</v>
      </c>
      <c r="I113" s="41" t="s">
        <v>303</v>
      </c>
      <c r="J113" s="41" t="s">
        <v>312</v>
      </c>
      <c r="K113" s="41" t="s">
        <v>305</v>
      </c>
      <c r="L113" s="30" t="s">
        <v>27</v>
      </c>
      <c r="M113" s="41" t="s">
        <v>306</v>
      </c>
      <c r="N113" s="45"/>
      <c r="O113" s="44"/>
      <c r="P113" s="6"/>
      <c r="Q113" s="6"/>
      <c r="R113" s="6"/>
      <c r="S113" s="6"/>
      <c r="T113" s="6"/>
      <c r="U113" s="6"/>
      <c r="V113" s="6"/>
      <c r="W113" s="6"/>
      <c r="X113" s="6"/>
      <c r="Y113" s="6"/>
      <c r="Z113" s="6"/>
      <c r="AA113" s="6"/>
      <c r="AB113" s="6"/>
      <c r="AC113" s="6"/>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44"/>
      <c r="ID113" s="44"/>
      <c r="IE113" s="44"/>
      <c r="IF113" s="44"/>
      <c r="IG113" s="44"/>
      <c r="IH113" s="44"/>
      <c r="II113" s="44"/>
      <c r="IJ113" s="44"/>
      <c r="IK113" s="44"/>
      <c r="IL113" s="44"/>
      <c r="IM113" s="44"/>
      <c r="IN113" s="44"/>
      <c r="IO113" s="44"/>
      <c r="IP113" s="44"/>
      <c r="IQ113" s="44"/>
      <c r="IR113" s="44"/>
      <c r="IS113" s="44"/>
      <c r="IT113" s="44"/>
      <c r="IU113" s="44"/>
      <c r="IV113" s="44"/>
    </row>
    <row r="114" spans="1:256" s="5" customFormat="1" ht="60">
      <c r="A114" s="39" t="s">
        <v>298</v>
      </c>
      <c r="B114" s="40" t="s">
        <v>320</v>
      </c>
      <c r="C114" s="30" t="s">
        <v>20</v>
      </c>
      <c r="D114" s="41" t="s">
        <v>313</v>
      </c>
      <c r="E114" s="31">
        <v>2</v>
      </c>
      <c r="F114" s="21" t="s">
        <v>300</v>
      </c>
      <c r="G114" s="41" t="s">
        <v>301</v>
      </c>
      <c r="H114" s="41" t="s">
        <v>308</v>
      </c>
      <c r="I114" s="41" t="s">
        <v>303</v>
      </c>
      <c r="J114" s="41" t="s">
        <v>312</v>
      </c>
      <c r="K114" s="41" t="s">
        <v>305</v>
      </c>
      <c r="L114" s="30" t="s">
        <v>27</v>
      </c>
      <c r="M114" s="41" t="s">
        <v>306</v>
      </c>
      <c r="N114" s="45"/>
      <c r="O114" s="44"/>
      <c r="P114" s="6"/>
      <c r="Q114" s="6"/>
      <c r="R114" s="6"/>
      <c r="S114" s="6"/>
      <c r="T114" s="6"/>
      <c r="U114" s="6"/>
      <c r="V114" s="6"/>
      <c r="W114" s="6"/>
      <c r="X114" s="6"/>
      <c r="Y114" s="6"/>
      <c r="Z114" s="6"/>
      <c r="AA114" s="6"/>
      <c r="AB114" s="6"/>
      <c r="AC114" s="6"/>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c r="IR114" s="44"/>
      <c r="IS114" s="44"/>
      <c r="IT114" s="44"/>
      <c r="IU114" s="44"/>
      <c r="IV114" s="44"/>
    </row>
    <row r="115" spans="1:256" s="5" customFormat="1" ht="60">
      <c r="A115" s="39" t="s">
        <v>298</v>
      </c>
      <c r="B115" s="40" t="s">
        <v>321</v>
      </c>
      <c r="C115" s="30" t="s">
        <v>20</v>
      </c>
      <c r="D115" s="41" t="s">
        <v>153</v>
      </c>
      <c r="E115" s="31">
        <v>2</v>
      </c>
      <c r="F115" s="21" t="s">
        <v>300</v>
      </c>
      <c r="G115" s="41" t="s">
        <v>301</v>
      </c>
      <c r="H115" s="41" t="s">
        <v>302</v>
      </c>
      <c r="I115" s="41" t="s">
        <v>303</v>
      </c>
      <c r="J115" s="41" t="s">
        <v>312</v>
      </c>
      <c r="K115" s="41" t="s">
        <v>305</v>
      </c>
      <c r="L115" s="30" t="s">
        <v>27</v>
      </c>
      <c r="M115" s="41" t="s">
        <v>306</v>
      </c>
      <c r="N115" s="45"/>
      <c r="O115" s="44"/>
      <c r="P115" s="7"/>
      <c r="Q115" s="7"/>
      <c r="R115" s="7"/>
      <c r="S115" s="7"/>
      <c r="T115" s="7"/>
      <c r="U115" s="7"/>
      <c r="V115" s="7"/>
      <c r="W115" s="7"/>
      <c r="X115" s="7"/>
      <c r="Y115" s="7"/>
      <c r="Z115" s="7"/>
      <c r="AA115" s="7"/>
      <c r="AB115" s="7"/>
      <c r="AC115" s="7"/>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44"/>
      <c r="ID115" s="44"/>
      <c r="IE115" s="44"/>
      <c r="IF115" s="44"/>
      <c r="IG115" s="44"/>
      <c r="IH115" s="44"/>
      <c r="II115" s="44"/>
      <c r="IJ115" s="44"/>
      <c r="IK115" s="44"/>
      <c r="IL115" s="44"/>
      <c r="IM115" s="44"/>
      <c r="IN115" s="44"/>
      <c r="IO115" s="44"/>
      <c r="IP115" s="44"/>
      <c r="IQ115" s="44"/>
      <c r="IR115" s="44"/>
      <c r="IS115" s="44"/>
      <c r="IT115" s="44"/>
      <c r="IU115" s="44"/>
      <c r="IV115" s="44"/>
    </row>
    <row r="116" spans="1:256" s="5" customFormat="1" ht="60">
      <c r="A116" s="39" t="s">
        <v>298</v>
      </c>
      <c r="B116" s="40" t="s">
        <v>321</v>
      </c>
      <c r="C116" s="30" t="s">
        <v>20</v>
      </c>
      <c r="D116" s="41" t="s">
        <v>307</v>
      </c>
      <c r="E116" s="31">
        <v>2</v>
      </c>
      <c r="F116" s="21" t="s">
        <v>300</v>
      </c>
      <c r="G116" s="41" t="s">
        <v>301</v>
      </c>
      <c r="H116" s="41" t="s">
        <v>308</v>
      </c>
      <c r="I116" s="41" t="s">
        <v>303</v>
      </c>
      <c r="J116" s="41" t="s">
        <v>304</v>
      </c>
      <c r="K116" s="41" t="s">
        <v>305</v>
      </c>
      <c r="L116" s="30" t="s">
        <v>27</v>
      </c>
      <c r="M116" s="41" t="s">
        <v>306</v>
      </c>
      <c r="N116" s="45"/>
      <c r="O116" s="44"/>
      <c r="P116" s="8"/>
      <c r="Q116" s="8"/>
      <c r="R116" s="8"/>
      <c r="S116" s="8"/>
      <c r="T116" s="8"/>
      <c r="U116" s="8"/>
      <c r="V116" s="8"/>
      <c r="W116" s="8"/>
      <c r="X116" s="8"/>
      <c r="Y116" s="8"/>
      <c r="Z116" s="8"/>
      <c r="AA116" s="8"/>
      <c r="AB116" s="8"/>
      <c r="AC116" s="8"/>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c r="IR116" s="44"/>
      <c r="IS116" s="44"/>
      <c r="IT116" s="44"/>
      <c r="IU116" s="44"/>
      <c r="IV116" s="44"/>
    </row>
    <row r="117" spans="1:256" s="5" customFormat="1" ht="60">
      <c r="A117" s="39" t="s">
        <v>298</v>
      </c>
      <c r="B117" s="40" t="s">
        <v>321</v>
      </c>
      <c r="C117" s="30" t="s">
        <v>20</v>
      </c>
      <c r="D117" s="41" t="s">
        <v>309</v>
      </c>
      <c r="E117" s="31">
        <v>1</v>
      </c>
      <c r="F117" s="21" t="s">
        <v>300</v>
      </c>
      <c r="G117" s="41" t="s">
        <v>301</v>
      </c>
      <c r="H117" s="41" t="s">
        <v>310</v>
      </c>
      <c r="I117" s="41" t="s">
        <v>303</v>
      </c>
      <c r="J117" s="41" t="s">
        <v>304</v>
      </c>
      <c r="K117" s="41" t="s">
        <v>305</v>
      </c>
      <c r="L117" s="30" t="s">
        <v>27</v>
      </c>
      <c r="M117" s="41" t="s">
        <v>306</v>
      </c>
      <c r="N117" s="45"/>
      <c r="O117" s="44"/>
      <c r="P117"/>
      <c r="Q117"/>
      <c r="R117"/>
      <c r="S117"/>
      <c r="T117"/>
      <c r="U117"/>
      <c r="V117"/>
      <c r="W117"/>
      <c r="X117"/>
      <c r="Y117"/>
      <c r="Z117"/>
      <c r="AA117"/>
      <c r="AB117"/>
      <c r="AC117"/>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c r="IK117" s="44"/>
      <c r="IL117" s="44"/>
      <c r="IM117" s="44"/>
      <c r="IN117" s="44"/>
      <c r="IO117" s="44"/>
      <c r="IP117" s="44"/>
      <c r="IQ117" s="44"/>
      <c r="IR117" s="44"/>
      <c r="IS117" s="44"/>
      <c r="IT117" s="44"/>
      <c r="IU117" s="44"/>
      <c r="IV117" s="44"/>
    </row>
    <row r="118" spans="1:256" s="5" customFormat="1" ht="60">
      <c r="A118" s="39" t="s">
        <v>298</v>
      </c>
      <c r="B118" s="40" t="s">
        <v>322</v>
      </c>
      <c r="C118" s="30" t="s">
        <v>20</v>
      </c>
      <c r="D118" s="41" t="s">
        <v>153</v>
      </c>
      <c r="E118" s="31">
        <v>2</v>
      </c>
      <c r="F118" s="21" t="s">
        <v>300</v>
      </c>
      <c r="G118" s="41" t="s">
        <v>301</v>
      </c>
      <c r="H118" s="41" t="s">
        <v>302</v>
      </c>
      <c r="I118" s="41" t="s">
        <v>303</v>
      </c>
      <c r="J118" s="41" t="s">
        <v>312</v>
      </c>
      <c r="K118" s="41" t="s">
        <v>305</v>
      </c>
      <c r="L118" s="30" t="s">
        <v>27</v>
      </c>
      <c r="M118" s="41" t="s">
        <v>306</v>
      </c>
      <c r="N118" s="45"/>
      <c r="O118" s="44"/>
      <c r="P118"/>
      <c r="Q118"/>
      <c r="R118"/>
      <c r="S118"/>
      <c r="T118"/>
      <c r="U118"/>
      <c r="V118"/>
      <c r="W118"/>
      <c r="X118"/>
      <c r="Y118"/>
      <c r="Z118"/>
      <c r="AA118"/>
      <c r="AB118"/>
      <c r="AC118"/>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c r="IK118" s="44"/>
      <c r="IL118" s="44"/>
      <c r="IM118" s="44"/>
      <c r="IN118" s="44"/>
      <c r="IO118" s="44"/>
      <c r="IP118" s="44"/>
      <c r="IQ118" s="44"/>
      <c r="IR118" s="44"/>
      <c r="IS118" s="44"/>
      <c r="IT118" s="44"/>
      <c r="IU118" s="44"/>
      <c r="IV118" s="44"/>
    </row>
    <row r="119" spans="1:256" s="5" customFormat="1" ht="60">
      <c r="A119" s="39" t="s">
        <v>298</v>
      </c>
      <c r="B119" s="40" t="s">
        <v>322</v>
      </c>
      <c r="C119" s="30" t="s">
        <v>20</v>
      </c>
      <c r="D119" s="41" t="s">
        <v>313</v>
      </c>
      <c r="E119" s="31">
        <v>1</v>
      </c>
      <c r="F119" s="21" t="s">
        <v>300</v>
      </c>
      <c r="G119" s="41" t="s">
        <v>301</v>
      </c>
      <c r="H119" s="41" t="s">
        <v>308</v>
      </c>
      <c r="I119" s="41" t="s">
        <v>303</v>
      </c>
      <c r="J119" s="41" t="s">
        <v>312</v>
      </c>
      <c r="K119" s="41" t="s">
        <v>305</v>
      </c>
      <c r="L119" s="30" t="s">
        <v>27</v>
      </c>
      <c r="M119" s="41" t="s">
        <v>306</v>
      </c>
      <c r="N119" s="45"/>
      <c r="O119" s="44"/>
      <c r="P119"/>
      <c r="Q119"/>
      <c r="R119"/>
      <c r="S119"/>
      <c r="T119"/>
      <c r="U119"/>
      <c r="V119"/>
      <c r="W119"/>
      <c r="X119"/>
      <c r="Y119"/>
      <c r="Z119"/>
      <c r="AA119"/>
      <c r="AB119"/>
      <c r="AC119"/>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c r="IK119" s="44"/>
      <c r="IL119" s="44"/>
      <c r="IM119" s="44"/>
      <c r="IN119" s="44"/>
      <c r="IO119" s="44"/>
      <c r="IP119" s="44"/>
      <c r="IQ119" s="44"/>
      <c r="IR119" s="44"/>
      <c r="IS119" s="44"/>
      <c r="IT119" s="44"/>
      <c r="IU119" s="44"/>
      <c r="IV119" s="44"/>
    </row>
    <row r="120" spans="1:256" s="5" customFormat="1" ht="60">
      <c r="A120" s="39" t="s">
        <v>298</v>
      </c>
      <c r="B120" s="16" t="s">
        <v>323</v>
      </c>
      <c r="C120" s="30" t="s">
        <v>20</v>
      </c>
      <c r="D120" s="41" t="s">
        <v>153</v>
      </c>
      <c r="E120" s="31">
        <v>1</v>
      </c>
      <c r="F120" s="21" t="s">
        <v>300</v>
      </c>
      <c r="G120" s="41" t="s">
        <v>301</v>
      </c>
      <c r="H120" s="41" t="s">
        <v>302</v>
      </c>
      <c r="I120" s="41" t="s">
        <v>303</v>
      </c>
      <c r="J120" s="41" t="s">
        <v>312</v>
      </c>
      <c r="K120" s="41" t="s">
        <v>305</v>
      </c>
      <c r="L120" s="30" t="s">
        <v>27</v>
      </c>
      <c r="M120" s="30" t="s">
        <v>306</v>
      </c>
      <c r="N120" s="45"/>
      <c r="O120" s="44"/>
      <c r="P120"/>
      <c r="Q120"/>
      <c r="R120"/>
      <c r="S120"/>
      <c r="T120"/>
      <c r="U120"/>
      <c r="V120"/>
      <c r="W120"/>
      <c r="X120"/>
      <c r="Y120"/>
      <c r="Z120"/>
      <c r="AA120"/>
      <c r="AB120"/>
      <c r="AC120"/>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c r="IR120" s="44"/>
      <c r="IS120" s="44"/>
      <c r="IT120" s="44"/>
      <c r="IU120" s="44"/>
      <c r="IV120" s="44"/>
    </row>
    <row r="121" spans="1:256" s="5" customFormat="1" ht="60">
      <c r="A121" s="39" t="s">
        <v>298</v>
      </c>
      <c r="B121" s="42" t="s">
        <v>324</v>
      </c>
      <c r="C121" s="30" t="s">
        <v>20</v>
      </c>
      <c r="D121" s="41" t="s">
        <v>153</v>
      </c>
      <c r="E121" s="31">
        <v>4</v>
      </c>
      <c r="F121" s="21" t="s">
        <v>300</v>
      </c>
      <c r="G121" s="41" t="s">
        <v>301</v>
      </c>
      <c r="H121" s="41" t="s">
        <v>302</v>
      </c>
      <c r="I121" s="41" t="s">
        <v>303</v>
      </c>
      <c r="J121" s="41" t="s">
        <v>312</v>
      </c>
      <c r="K121" s="41" t="s">
        <v>305</v>
      </c>
      <c r="L121" s="30" t="s">
        <v>27</v>
      </c>
      <c r="M121" s="41" t="s">
        <v>306</v>
      </c>
      <c r="N121" s="45"/>
      <c r="O121" s="44"/>
      <c r="P121"/>
      <c r="Q121"/>
      <c r="R121"/>
      <c r="S121"/>
      <c r="T121"/>
      <c r="U121"/>
      <c r="V121"/>
      <c r="W121"/>
      <c r="X121"/>
      <c r="Y121"/>
      <c r="Z121"/>
      <c r="AA121"/>
      <c r="AB121"/>
      <c r="AC121"/>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44"/>
      <c r="ID121" s="44"/>
      <c r="IE121" s="44"/>
      <c r="IF121" s="44"/>
      <c r="IG121" s="44"/>
      <c r="IH121" s="44"/>
      <c r="II121" s="44"/>
      <c r="IJ121" s="44"/>
      <c r="IK121" s="44"/>
      <c r="IL121" s="44"/>
      <c r="IM121" s="44"/>
      <c r="IN121" s="44"/>
      <c r="IO121" s="44"/>
      <c r="IP121" s="44"/>
      <c r="IQ121" s="44"/>
      <c r="IR121" s="44"/>
      <c r="IS121" s="44"/>
      <c r="IT121" s="44"/>
      <c r="IU121" s="44"/>
      <c r="IV121" s="44"/>
    </row>
    <row r="122" spans="1:256" s="5" customFormat="1" ht="60">
      <c r="A122" s="39" t="s">
        <v>298</v>
      </c>
      <c r="B122" s="42" t="s">
        <v>324</v>
      </c>
      <c r="C122" s="30" t="s">
        <v>20</v>
      </c>
      <c r="D122" s="41" t="s">
        <v>313</v>
      </c>
      <c r="E122" s="31">
        <v>1</v>
      </c>
      <c r="F122" s="21" t="s">
        <v>300</v>
      </c>
      <c r="G122" s="41" t="s">
        <v>301</v>
      </c>
      <c r="H122" s="41" t="s">
        <v>308</v>
      </c>
      <c r="I122" s="41" t="s">
        <v>303</v>
      </c>
      <c r="J122" s="41" t="s">
        <v>312</v>
      </c>
      <c r="K122" s="41" t="s">
        <v>305</v>
      </c>
      <c r="L122" s="30" t="s">
        <v>27</v>
      </c>
      <c r="M122" s="41" t="s">
        <v>306</v>
      </c>
      <c r="N122" s="45"/>
      <c r="O122" s="44"/>
      <c r="P122"/>
      <c r="Q122"/>
      <c r="R122"/>
      <c r="S122"/>
      <c r="T122"/>
      <c r="U122"/>
      <c r="V122"/>
      <c r="W122"/>
      <c r="X122"/>
      <c r="Y122"/>
      <c r="Z122"/>
      <c r="AA122"/>
      <c r="AB122"/>
      <c r="AC122"/>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44"/>
      <c r="ID122" s="44"/>
      <c r="IE122" s="44"/>
      <c r="IF122" s="44"/>
      <c r="IG122" s="44"/>
      <c r="IH122" s="44"/>
      <c r="II122" s="44"/>
      <c r="IJ122" s="44"/>
      <c r="IK122" s="44"/>
      <c r="IL122" s="44"/>
      <c r="IM122" s="44"/>
      <c r="IN122" s="44"/>
      <c r="IO122" s="44"/>
      <c r="IP122" s="44"/>
      <c r="IQ122" s="44"/>
      <c r="IR122" s="44"/>
      <c r="IS122" s="44"/>
      <c r="IT122" s="44"/>
      <c r="IU122" s="44"/>
      <c r="IV122" s="44"/>
    </row>
    <row r="123" spans="1:256" s="5" customFormat="1" ht="60">
      <c r="A123" s="39" t="s">
        <v>298</v>
      </c>
      <c r="B123" s="42" t="s">
        <v>324</v>
      </c>
      <c r="C123" s="30" t="s">
        <v>20</v>
      </c>
      <c r="D123" s="41" t="s">
        <v>309</v>
      </c>
      <c r="E123" s="31">
        <v>1</v>
      </c>
      <c r="F123" s="21" t="s">
        <v>300</v>
      </c>
      <c r="G123" s="41" t="s">
        <v>301</v>
      </c>
      <c r="H123" s="41" t="s">
        <v>310</v>
      </c>
      <c r="I123" s="41" t="s">
        <v>303</v>
      </c>
      <c r="J123" s="41" t="s">
        <v>304</v>
      </c>
      <c r="K123" s="41" t="s">
        <v>305</v>
      </c>
      <c r="L123" s="30" t="s">
        <v>27</v>
      </c>
      <c r="M123" s="41" t="s">
        <v>306</v>
      </c>
      <c r="N123" s="45"/>
      <c r="O123" s="44"/>
      <c r="P123"/>
      <c r="Q123"/>
      <c r="R123"/>
      <c r="S123"/>
      <c r="T123"/>
      <c r="U123"/>
      <c r="V123"/>
      <c r="W123"/>
      <c r="X123"/>
      <c r="Y123"/>
      <c r="Z123"/>
      <c r="AA123"/>
      <c r="AB123"/>
      <c r="AC123"/>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c r="IR123" s="44"/>
      <c r="IS123" s="44"/>
      <c r="IT123" s="44"/>
      <c r="IU123" s="44"/>
      <c r="IV123" s="44"/>
    </row>
    <row r="124" spans="1:256" s="5" customFormat="1" ht="60">
      <c r="A124" s="39" t="s">
        <v>298</v>
      </c>
      <c r="B124" s="42" t="s">
        <v>324</v>
      </c>
      <c r="C124" s="30" t="s">
        <v>20</v>
      </c>
      <c r="D124" s="39" t="s">
        <v>325</v>
      </c>
      <c r="E124" s="28">
        <v>1</v>
      </c>
      <c r="F124" s="21" t="s">
        <v>300</v>
      </c>
      <c r="G124" s="39" t="s">
        <v>301</v>
      </c>
      <c r="H124" s="39" t="s">
        <v>326</v>
      </c>
      <c r="I124" s="39" t="s">
        <v>303</v>
      </c>
      <c r="J124" s="41" t="s">
        <v>304</v>
      </c>
      <c r="K124" s="41" t="s">
        <v>305</v>
      </c>
      <c r="L124" s="21" t="s">
        <v>27</v>
      </c>
      <c r="M124" s="21" t="s">
        <v>306</v>
      </c>
      <c r="N124" s="47"/>
      <c r="O124" s="46"/>
      <c r="P124"/>
      <c r="Q124"/>
      <c r="R124"/>
      <c r="S124"/>
      <c r="T124"/>
      <c r="U124"/>
      <c r="V124"/>
      <c r="W124"/>
      <c r="X124"/>
      <c r="Y124"/>
      <c r="Z124"/>
      <c r="AA124"/>
      <c r="AB124"/>
      <c r="AC124"/>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46"/>
      <c r="FT124" s="46"/>
      <c r="FU124" s="46"/>
      <c r="FV124" s="46"/>
      <c r="FW124" s="46"/>
      <c r="FX124" s="46"/>
      <c r="FY124" s="46"/>
      <c r="FZ124" s="46"/>
      <c r="GA124" s="46"/>
      <c r="GB124" s="46"/>
      <c r="GC124" s="46"/>
      <c r="GD124" s="46"/>
      <c r="GE124" s="46"/>
      <c r="GF124" s="46"/>
      <c r="GG124" s="46"/>
      <c r="GH124" s="46"/>
      <c r="GI124" s="46"/>
      <c r="GJ124" s="46"/>
      <c r="GK124" s="46"/>
      <c r="GL124" s="46"/>
      <c r="GM124" s="46"/>
      <c r="GN124" s="46"/>
      <c r="GO124" s="46"/>
      <c r="GP124" s="46"/>
      <c r="GQ124" s="46"/>
      <c r="GR124" s="46"/>
      <c r="GS124" s="46"/>
      <c r="GT124" s="46"/>
      <c r="GU124" s="46"/>
      <c r="GV124" s="46"/>
      <c r="GW124" s="46"/>
      <c r="GX124" s="46"/>
      <c r="GY124" s="46"/>
      <c r="GZ124" s="46"/>
      <c r="HA124" s="46"/>
      <c r="HB124" s="46"/>
      <c r="HC124" s="46"/>
      <c r="HD124" s="46"/>
      <c r="HE124" s="46"/>
      <c r="HF124" s="46"/>
      <c r="HG124" s="46"/>
      <c r="HH124" s="46"/>
      <c r="HI124" s="46"/>
      <c r="HJ124" s="46"/>
      <c r="HK124" s="46"/>
      <c r="HL124" s="46"/>
      <c r="HM124" s="46"/>
      <c r="HN124" s="46"/>
      <c r="HO124" s="46"/>
      <c r="HP124" s="46"/>
      <c r="HQ124" s="46"/>
      <c r="HR124" s="46"/>
      <c r="HS124" s="46"/>
      <c r="HT124" s="46"/>
      <c r="HU124" s="46"/>
      <c r="HV124" s="46"/>
      <c r="HW124" s="46"/>
      <c r="HX124" s="46"/>
      <c r="HY124" s="46"/>
      <c r="HZ124" s="46"/>
      <c r="IA124" s="46"/>
      <c r="IB124" s="46"/>
      <c r="IC124" s="46"/>
      <c r="ID124" s="46"/>
      <c r="IE124" s="46"/>
      <c r="IF124" s="46"/>
      <c r="IG124" s="46"/>
      <c r="IH124" s="46"/>
      <c r="II124" s="46"/>
      <c r="IJ124" s="46"/>
      <c r="IK124" s="46"/>
      <c r="IL124" s="46"/>
      <c r="IM124" s="46"/>
      <c r="IN124" s="46"/>
      <c r="IO124" s="46"/>
      <c r="IP124" s="46"/>
      <c r="IQ124" s="46"/>
      <c r="IR124" s="46"/>
      <c r="IS124" s="46"/>
      <c r="IT124" s="46"/>
      <c r="IU124" s="44"/>
      <c r="IV124" s="44"/>
    </row>
    <row r="125" spans="1:256" s="5" customFormat="1" ht="60">
      <c r="A125" s="39" t="s">
        <v>298</v>
      </c>
      <c r="B125" s="42" t="s">
        <v>324</v>
      </c>
      <c r="C125" s="30" t="s">
        <v>20</v>
      </c>
      <c r="D125" s="39" t="s">
        <v>327</v>
      </c>
      <c r="E125" s="28">
        <v>1</v>
      </c>
      <c r="F125" s="21" t="s">
        <v>300</v>
      </c>
      <c r="G125" s="39" t="s">
        <v>301</v>
      </c>
      <c r="H125" s="39" t="s">
        <v>328</v>
      </c>
      <c r="I125" s="39" t="s">
        <v>303</v>
      </c>
      <c r="J125" s="41" t="s">
        <v>304</v>
      </c>
      <c r="K125" s="41" t="s">
        <v>305</v>
      </c>
      <c r="L125" s="21" t="s">
        <v>27</v>
      </c>
      <c r="M125" s="21" t="s">
        <v>306</v>
      </c>
      <c r="N125" s="47"/>
      <c r="O125" s="46"/>
      <c r="P125"/>
      <c r="Q125"/>
      <c r="R125"/>
      <c r="S125"/>
      <c r="T125"/>
      <c r="U125"/>
      <c r="V125"/>
      <c r="W125"/>
      <c r="X125"/>
      <c r="Y125"/>
      <c r="Z125"/>
      <c r="AA125"/>
      <c r="AB125"/>
      <c r="AC125"/>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c r="IO125" s="46"/>
      <c r="IP125" s="46"/>
      <c r="IQ125" s="46"/>
      <c r="IR125" s="46"/>
      <c r="IS125" s="46"/>
      <c r="IT125" s="46"/>
      <c r="IU125" s="44"/>
      <c r="IV125" s="44"/>
    </row>
    <row r="126" spans="1:256" s="5" customFormat="1" ht="60">
      <c r="A126" s="39" t="s">
        <v>298</v>
      </c>
      <c r="B126" s="42" t="s">
        <v>324</v>
      </c>
      <c r="C126" s="30" t="s">
        <v>20</v>
      </c>
      <c r="D126" s="39" t="s">
        <v>100</v>
      </c>
      <c r="E126" s="28">
        <v>1</v>
      </c>
      <c r="F126" s="21" t="s">
        <v>300</v>
      </c>
      <c r="G126" s="39" t="s">
        <v>301</v>
      </c>
      <c r="H126" s="39" t="s">
        <v>329</v>
      </c>
      <c r="I126" s="39" t="s">
        <v>303</v>
      </c>
      <c r="J126" s="41" t="s">
        <v>304</v>
      </c>
      <c r="K126" s="41" t="s">
        <v>305</v>
      </c>
      <c r="L126" s="21" t="s">
        <v>27</v>
      </c>
      <c r="M126" s="21" t="s">
        <v>306</v>
      </c>
      <c r="N126" s="47"/>
      <c r="O126" s="46"/>
      <c r="P126"/>
      <c r="Q126"/>
      <c r="R126"/>
      <c r="S126"/>
      <c r="T126"/>
      <c r="U126"/>
      <c r="V126"/>
      <c r="W126"/>
      <c r="X126"/>
      <c r="Y126"/>
      <c r="Z126"/>
      <c r="AA126"/>
      <c r="AB126"/>
      <c r="AC12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c r="IN126" s="46"/>
      <c r="IO126" s="46"/>
      <c r="IP126" s="46"/>
      <c r="IQ126" s="46"/>
      <c r="IR126" s="46"/>
      <c r="IS126" s="46"/>
      <c r="IT126" s="46"/>
      <c r="IU126" s="44"/>
      <c r="IV126" s="44"/>
    </row>
    <row r="127" spans="1:256" s="5" customFormat="1" ht="60">
      <c r="A127" s="39" t="s">
        <v>298</v>
      </c>
      <c r="B127" s="40" t="s">
        <v>330</v>
      </c>
      <c r="C127" s="30" t="s">
        <v>20</v>
      </c>
      <c r="D127" s="41" t="s">
        <v>153</v>
      </c>
      <c r="E127" s="31">
        <v>1</v>
      </c>
      <c r="F127" s="21" t="s">
        <v>300</v>
      </c>
      <c r="G127" s="41" t="s">
        <v>301</v>
      </c>
      <c r="H127" s="41" t="s">
        <v>302</v>
      </c>
      <c r="I127" s="41" t="s">
        <v>303</v>
      </c>
      <c r="J127" s="41" t="s">
        <v>312</v>
      </c>
      <c r="K127" s="41" t="s">
        <v>305</v>
      </c>
      <c r="L127" s="30" t="s">
        <v>27</v>
      </c>
      <c r="M127" s="41" t="s">
        <v>306</v>
      </c>
      <c r="N127" s="45"/>
      <c r="O127" s="44"/>
      <c r="P127"/>
      <c r="Q127"/>
      <c r="R127"/>
      <c r="S127"/>
      <c r="T127"/>
      <c r="U127"/>
      <c r="V127"/>
      <c r="W127"/>
      <c r="X127"/>
      <c r="Y127"/>
      <c r="Z127"/>
      <c r="AA127"/>
      <c r="AB127"/>
      <c r="AC127"/>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c r="IO127" s="44"/>
      <c r="IP127" s="44"/>
      <c r="IQ127" s="44"/>
      <c r="IR127" s="44"/>
      <c r="IS127" s="44"/>
      <c r="IT127" s="44"/>
      <c r="IU127" s="44"/>
      <c r="IV127" s="44"/>
    </row>
    <row r="128" spans="1:256" s="5" customFormat="1" ht="60">
      <c r="A128" s="39" t="s">
        <v>298</v>
      </c>
      <c r="B128" s="40" t="s">
        <v>330</v>
      </c>
      <c r="C128" s="30" t="s">
        <v>20</v>
      </c>
      <c r="D128" s="41" t="s">
        <v>313</v>
      </c>
      <c r="E128" s="31">
        <v>1</v>
      </c>
      <c r="F128" s="21" t="s">
        <v>300</v>
      </c>
      <c r="G128" s="41" t="s">
        <v>301</v>
      </c>
      <c r="H128" s="41" t="s">
        <v>308</v>
      </c>
      <c r="I128" s="41" t="s">
        <v>303</v>
      </c>
      <c r="J128" s="41" t="s">
        <v>312</v>
      </c>
      <c r="K128" s="41" t="s">
        <v>305</v>
      </c>
      <c r="L128" s="30" t="s">
        <v>27</v>
      </c>
      <c r="M128" s="41" t="s">
        <v>306</v>
      </c>
      <c r="N128" s="45"/>
      <c r="O128" s="44"/>
      <c r="P128"/>
      <c r="Q128"/>
      <c r="R128"/>
      <c r="S128"/>
      <c r="T128"/>
      <c r="U128"/>
      <c r="V128"/>
      <c r="W128"/>
      <c r="X128"/>
      <c r="Y128"/>
      <c r="Z128"/>
      <c r="AA128"/>
      <c r="AB128"/>
      <c r="AC128"/>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c r="IO128" s="44"/>
      <c r="IP128" s="44"/>
      <c r="IQ128" s="44"/>
      <c r="IR128" s="44"/>
      <c r="IS128" s="44"/>
      <c r="IT128" s="44"/>
      <c r="IU128" s="44"/>
      <c r="IV128" s="44"/>
    </row>
    <row r="129" spans="1:256" s="5" customFormat="1" ht="60">
      <c r="A129" s="39" t="s">
        <v>298</v>
      </c>
      <c r="B129" s="39" t="s">
        <v>331</v>
      </c>
      <c r="C129" s="30" t="s">
        <v>20</v>
      </c>
      <c r="D129" s="39" t="s">
        <v>161</v>
      </c>
      <c r="E129" s="28">
        <v>2</v>
      </c>
      <c r="F129" s="21" t="s">
        <v>300</v>
      </c>
      <c r="G129" s="39" t="s">
        <v>301</v>
      </c>
      <c r="H129" s="39" t="s">
        <v>302</v>
      </c>
      <c r="I129" s="39" t="s">
        <v>303</v>
      </c>
      <c r="J129" s="41" t="s">
        <v>304</v>
      </c>
      <c r="K129" s="41" t="s">
        <v>305</v>
      </c>
      <c r="L129" s="21" t="s">
        <v>27</v>
      </c>
      <c r="M129" s="21" t="s">
        <v>306</v>
      </c>
      <c r="N129" s="47"/>
      <c r="O129" s="46"/>
      <c r="P129"/>
      <c r="Q129"/>
      <c r="R129"/>
      <c r="S129"/>
      <c r="T129"/>
      <c r="U129"/>
      <c r="V129"/>
      <c r="W129"/>
      <c r="X129"/>
      <c r="Y129"/>
      <c r="Z129"/>
      <c r="AA129"/>
      <c r="AB129"/>
      <c r="AC129"/>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c r="IO129" s="46"/>
      <c r="IP129" s="46"/>
      <c r="IQ129" s="46"/>
      <c r="IR129" s="46"/>
      <c r="IS129" s="46"/>
      <c r="IT129" s="46"/>
      <c r="IU129" s="44"/>
      <c r="IV129" s="44"/>
    </row>
    <row r="130" spans="1:256" s="5" customFormat="1" ht="60">
      <c r="A130" s="39" t="s">
        <v>298</v>
      </c>
      <c r="B130" s="39" t="s">
        <v>331</v>
      </c>
      <c r="C130" s="30" t="s">
        <v>20</v>
      </c>
      <c r="D130" s="39" t="s">
        <v>332</v>
      </c>
      <c r="E130" s="28">
        <v>1</v>
      </c>
      <c r="F130" s="21" t="s">
        <v>300</v>
      </c>
      <c r="G130" s="39" t="s">
        <v>301</v>
      </c>
      <c r="H130" s="39" t="s">
        <v>333</v>
      </c>
      <c r="I130" s="39" t="s">
        <v>303</v>
      </c>
      <c r="J130" s="41" t="s">
        <v>304</v>
      </c>
      <c r="K130" s="41" t="s">
        <v>305</v>
      </c>
      <c r="L130" s="21" t="s">
        <v>27</v>
      </c>
      <c r="M130" s="21" t="s">
        <v>306</v>
      </c>
      <c r="N130" s="47"/>
      <c r="O130" s="46"/>
      <c r="P130"/>
      <c r="Q130"/>
      <c r="R130"/>
      <c r="S130"/>
      <c r="T130"/>
      <c r="U130"/>
      <c r="V130"/>
      <c r="W130"/>
      <c r="X130"/>
      <c r="Y130"/>
      <c r="Z130"/>
      <c r="AA130"/>
      <c r="AB130"/>
      <c r="AC130"/>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c r="IR130" s="46"/>
      <c r="IS130" s="46"/>
      <c r="IT130" s="46"/>
      <c r="IU130" s="44"/>
      <c r="IV130" s="44"/>
    </row>
    <row r="131" spans="1:256" s="5" customFormat="1" ht="60">
      <c r="A131" s="39" t="s">
        <v>298</v>
      </c>
      <c r="B131" s="21" t="s">
        <v>334</v>
      </c>
      <c r="C131" s="30" t="s">
        <v>20</v>
      </c>
      <c r="D131" s="39" t="s">
        <v>161</v>
      </c>
      <c r="E131" s="28">
        <v>1</v>
      </c>
      <c r="F131" s="21" t="s">
        <v>300</v>
      </c>
      <c r="G131" s="39" t="s">
        <v>301</v>
      </c>
      <c r="H131" s="39" t="s">
        <v>302</v>
      </c>
      <c r="I131" s="39" t="s">
        <v>303</v>
      </c>
      <c r="J131" s="41" t="s">
        <v>304</v>
      </c>
      <c r="K131" s="41" t="s">
        <v>305</v>
      </c>
      <c r="L131" s="21" t="s">
        <v>27</v>
      </c>
      <c r="M131" s="21" t="s">
        <v>306</v>
      </c>
      <c r="N131" s="47"/>
      <c r="O131" s="46"/>
      <c r="P131"/>
      <c r="Q131"/>
      <c r="R131"/>
      <c r="S131"/>
      <c r="T131"/>
      <c r="U131"/>
      <c r="V131"/>
      <c r="W131"/>
      <c r="X131"/>
      <c r="Y131"/>
      <c r="Z131"/>
      <c r="AA131"/>
      <c r="AB131"/>
      <c r="AC131"/>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6"/>
      <c r="GC131" s="46"/>
      <c r="GD131" s="46"/>
      <c r="GE131" s="46"/>
      <c r="GF131" s="46"/>
      <c r="GG131" s="46"/>
      <c r="GH131" s="46"/>
      <c r="GI131" s="46"/>
      <c r="GJ131" s="46"/>
      <c r="GK131" s="46"/>
      <c r="GL131" s="46"/>
      <c r="GM131" s="46"/>
      <c r="GN131" s="46"/>
      <c r="GO131" s="46"/>
      <c r="GP131" s="46"/>
      <c r="GQ131" s="46"/>
      <c r="GR131" s="46"/>
      <c r="GS131" s="46"/>
      <c r="GT131" s="46"/>
      <c r="GU131" s="46"/>
      <c r="GV131" s="46"/>
      <c r="GW131" s="46"/>
      <c r="GX131" s="46"/>
      <c r="GY131" s="46"/>
      <c r="GZ131" s="46"/>
      <c r="HA131" s="46"/>
      <c r="HB131" s="46"/>
      <c r="HC131" s="46"/>
      <c r="HD131" s="46"/>
      <c r="HE131" s="46"/>
      <c r="HF131" s="46"/>
      <c r="HG131" s="46"/>
      <c r="HH131" s="46"/>
      <c r="HI131" s="46"/>
      <c r="HJ131" s="46"/>
      <c r="HK131" s="46"/>
      <c r="HL131" s="46"/>
      <c r="HM131" s="46"/>
      <c r="HN131" s="46"/>
      <c r="HO131" s="46"/>
      <c r="HP131" s="46"/>
      <c r="HQ131" s="46"/>
      <c r="HR131" s="46"/>
      <c r="HS131" s="46"/>
      <c r="HT131" s="46"/>
      <c r="HU131" s="46"/>
      <c r="HV131" s="46"/>
      <c r="HW131" s="46"/>
      <c r="HX131" s="46"/>
      <c r="HY131" s="46"/>
      <c r="HZ131" s="46"/>
      <c r="IA131" s="46"/>
      <c r="IB131" s="46"/>
      <c r="IC131" s="46"/>
      <c r="ID131" s="46"/>
      <c r="IE131" s="46"/>
      <c r="IF131" s="46"/>
      <c r="IG131" s="46"/>
      <c r="IH131" s="46"/>
      <c r="II131" s="46"/>
      <c r="IJ131" s="46"/>
      <c r="IK131" s="46"/>
      <c r="IL131" s="46"/>
      <c r="IM131" s="46"/>
      <c r="IN131" s="46"/>
      <c r="IO131" s="46"/>
      <c r="IP131" s="46"/>
      <c r="IQ131" s="46"/>
      <c r="IR131" s="46"/>
      <c r="IS131" s="46"/>
      <c r="IT131" s="46"/>
      <c r="IU131" s="44"/>
      <c r="IV131" s="44"/>
    </row>
    <row r="132" spans="1:256" s="5" customFormat="1" ht="60">
      <c r="A132" s="39" t="s">
        <v>298</v>
      </c>
      <c r="B132" s="21" t="s">
        <v>335</v>
      </c>
      <c r="C132" s="30" t="s">
        <v>20</v>
      </c>
      <c r="D132" s="39" t="s">
        <v>100</v>
      </c>
      <c r="E132" s="28">
        <v>1</v>
      </c>
      <c r="F132" s="21" t="s">
        <v>300</v>
      </c>
      <c r="G132" s="39" t="s">
        <v>301</v>
      </c>
      <c r="H132" s="39" t="s">
        <v>329</v>
      </c>
      <c r="I132" s="39" t="s">
        <v>303</v>
      </c>
      <c r="J132" s="41" t="s">
        <v>304</v>
      </c>
      <c r="K132" s="41" t="s">
        <v>305</v>
      </c>
      <c r="L132" s="21" t="s">
        <v>27</v>
      </c>
      <c r="M132" s="21" t="s">
        <v>306</v>
      </c>
      <c r="N132" s="47"/>
      <c r="O132" s="46"/>
      <c r="P132"/>
      <c r="Q132"/>
      <c r="R132"/>
      <c r="S132"/>
      <c r="T132"/>
      <c r="U132"/>
      <c r="V132"/>
      <c r="W132"/>
      <c r="X132"/>
      <c r="Y132"/>
      <c r="Z132"/>
      <c r="AA132"/>
      <c r="AB132"/>
      <c r="AC132"/>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c r="FP132" s="46"/>
      <c r="FQ132" s="46"/>
      <c r="FR132" s="46"/>
      <c r="FS132" s="46"/>
      <c r="FT132" s="46"/>
      <c r="FU132" s="46"/>
      <c r="FV132" s="46"/>
      <c r="FW132" s="46"/>
      <c r="FX132" s="46"/>
      <c r="FY132" s="46"/>
      <c r="FZ132" s="46"/>
      <c r="GA132" s="46"/>
      <c r="GB132" s="46"/>
      <c r="GC132" s="46"/>
      <c r="GD132" s="46"/>
      <c r="GE132" s="46"/>
      <c r="GF132" s="46"/>
      <c r="GG132" s="46"/>
      <c r="GH132" s="46"/>
      <c r="GI132" s="46"/>
      <c r="GJ132" s="46"/>
      <c r="GK132" s="46"/>
      <c r="GL132" s="46"/>
      <c r="GM132" s="46"/>
      <c r="GN132" s="46"/>
      <c r="GO132" s="46"/>
      <c r="GP132" s="46"/>
      <c r="GQ132" s="46"/>
      <c r="GR132" s="46"/>
      <c r="GS132" s="46"/>
      <c r="GT132" s="46"/>
      <c r="GU132" s="46"/>
      <c r="GV132" s="46"/>
      <c r="GW132" s="46"/>
      <c r="GX132" s="46"/>
      <c r="GY132" s="46"/>
      <c r="GZ132" s="46"/>
      <c r="HA132" s="46"/>
      <c r="HB132" s="46"/>
      <c r="HC132" s="46"/>
      <c r="HD132" s="46"/>
      <c r="HE132" s="46"/>
      <c r="HF132" s="46"/>
      <c r="HG132" s="46"/>
      <c r="HH132" s="46"/>
      <c r="HI132" s="46"/>
      <c r="HJ132" s="46"/>
      <c r="HK132" s="46"/>
      <c r="HL132" s="46"/>
      <c r="HM132" s="46"/>
      <c r="HN132" s="46"/>
      <c r="HO132" s="46"/>
      <c r="HP132" s="46"/>
      <c r="HQ132" s="46"/>
      <c r="HR132" s="46"/>
      <c r="HS132" s="46"/>
      <c r="HT132" s="46"/>
      <c r="HU132" s="46"/>
      <c r="HV132" s="46"/>
      <c r="HW132" s="46"/>
      <c r="HX132" s="46"/>
      <c r="HY132" s="46"/>
      <c r="HZ132" s="46"/>
      <c r="IA132" s="46"/>
      <c r="IB132" s="46"/>
      <c r="IC132" s="46"/>
      <c r="ID132" s="46"/>
      <c r="IE132" s="46"/>
      <c r="IF132" s="46"/>
      <c r="IG132" s="46"/>
      <c r="IH132" s="46"/>
      <c r="II132" s="46"/>
      <c r="IJ132" s="46"/>
      <c r="IK132" s="46"/>
      <c r="IL132" s="46"/>
      <c r="IM132" s="46"/>
      <c r="IN132" s="46"/>
      <c r="IO132" s="46"/>
      <c r="IP132" s="46"/>
      <c r="IQ132" s="46"/>
      <c r="IR132" s="46"/>
      <c r="IS132" s="46"/>
      <c r="IT132" s="46"/>
      <c r="IU132" s="44"/>
      <c r="IV132" s="44"/>
    </row>
    <row r="133" spans="1:256" s="5" customFormat="1" ht="60">
      <c r="A133" s="39" t="s">
        <v>298</v>
      </c>
      <c r="B133" s="21" t="s">
        <v>336</v>
      </c>
      <c r="C133" s="30" t="s">
        <v>20</v>
      </c>
      <c r="D133" s="39" t="s">
        <v>157</v>
      </c>
      <c r="E133" s="28">
        <v>1</v>
      </c>
      <c r="F133" s="21" t="s">
        <v>300</v>
      </c>
      <c r="G133" s="39" t="s">
        <v>301</v>
      </c>
      <c r="H133" s="39" t="s">
        <v>329</v>
      </c>
      <c r="I133" s="39" t="s">
        <v>303</v>
      </c>
      <c r="J133" s="41" t="s">
        <v>312</v>
      </c>
      <c r="K133" s="41" t="s">
        <v>305</v>
      </c>
      <c r="L133" s="21" t="s">
        <v>27</v>
      </c>
      <c r="M133" s="21" t="s">
        <v>306</v>
      </c>
      <c r="N133" s="47"/>
      <c r="O133" s="46"/>
      <c r="P133"/>
      <c r="Q133"/>
      <c r="R133"/>
      <c r="S133"/>
      <c r="T133"/>
      <c r="U133"/>
      <c r="V133"/>
      <c r="W133"/>
      <c r="X133"/>
      <c r="Y133"/>
      <c r="Z133"/>
      <c r="AA133"/>
      <c r="AB133"/>
      <c r="AC133"/>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46"/>
      <c r="FT133" s="46"/>
      <c r="FU133" s="46"/>
      <c r="FV133" s="46"/>
      <c r="FW133" s="46"/>
      <c r="FX133" s="46"/>
      <c r="FY133" s="46"/>
      <c r="FZ133" s="46"/>
      <c r="GA133" s="46"/>
      <c r="GB133" s="46"/>
      <c r="GC133" s="46"/>
      <c r="GD133" s="46"/>
      <c r="GE133" s="46"/>
      <c r="GF133" s="46"/>
      <c r="GG133" s="46"/>
      <c r="GH133" s="46"/>
      <c r="GI133" s="46"/>
      <c r="GJ133" s="46"/>
      <c r="GK133" s="46"/>
      <c r="GL133" s="46"/>
      <c r="GM133" s="46"/>
      <c r="GN133" s="46"/>
      <c r="GO133" s="46"/>
      <c r="GP133" s="46"/>
      <c r="GQ133" s="46"/>
      <c r="GR133" s="46"/>
      <c r="GS133" s="46"/>
      <c r="GT133" s="46"/>
      <c r="GU133" s="46"/>
      <c r="GV133" s="46"/>
      <c r="GW133" s="46"/>
      <c r="GX133" s="46"/>
      <c r="GY133" s="46"/>
      <c r="GZ133" s="46"/>
      <c r="HA133" s="46"/>
      <c r="HB133" s="46"/>
      <c r="HC133" s="46"/>
      <c r="HD133" s="46"/>
      <c r="HE133" s="46"/>
      <c r="HF133" s="46"/>
      <c r="HG133" s="46"/>
      <c r="HH133" s="46"/>
      <c r="HI133" s="46"/>
      <c r="HJ133" s="46"/>
      <c r="HK133" s="46"/>
      <c r="HL133" s="46"/>
      <c r="HM133" s="46"/>
      <c r="HN133" s="46"/>
      <c r="HO133" s="46"/>
      <c r="HP133" s="46"/>
      <c r="HQ133" s="46"/>
      <c r="HR133" s="46"/>
      <c r="HS133" s="46"/>
      <c r="HT133" s="46"/>
      <c r="HU133" s="46"/>
      <c r="HV133" s="46"/>
      <c r="HW133" s="46"/>
      <c r="HX133" s="46"/>
      <c r="HY133" s="46"/>
      <c r="HZ133" s="46"/>
      <c r="IA133" s="46"/>
      <c r="IB133" s="46"/>
      <c r="IC133" s="46"/>
      <c r="ID133" s="46"/>
      <c r="IE133" s="46"/>
      <c r="IF133" s="46"/>
      <c r="IG133" s="46"/>
      <c r="IH133" s="46"/>
      <c r="II133" s="46"/>
      <c r="IJ133" s="46"/>
      <c r="IK133" s="46"/>
      <c r="IL133" s="46"/>
      <c r="IM133" s="46"/>
      <c r="IN133" s="46"/>
      <c r="IO133" s="46"/>
      <c r="IP133" s="46"/>
      <c r="IQ133" s="46"/>
      <c r="IR133" s="46"/>
      <c r="IS133" s="46"/>
      <c r="IT133" s="46"/>
      <c r="IU133" s="44"/>
      <c r="IV133" s="44"/>
    </row>
    <row r="134" spans="1:29" s="5" customFormat="1" ht="13.5">
      <c r="A134" s="35" t="s">
        <v>272</v>
      </c>
      <c r="B134" s="38"/>
      <c r="C134" s="38"/>
      <c r="D134" s="37"/>
      <c r="E134" s="37">
        <f>SUM(E97:E133)</f>
        <v>60</v>
      </c>
      <c r="F134" s="37"/>
      <c r="G134" s="37"/>
      <c r="H134" s="37"/>
      <c r="I134" s="37"/>
      <c r="J134" s="37"/>
      <c r="K134" s="37"/>
      <c r="L134" s="37"/>
      <c r="M134" s="38"/>
      <c r="N134" s="38"/>
      <c r="P134"/>
      <c r="Q134"/>
      <c r="R134"/>
      <c r="S134"/>
      <c r="T134"/>
      <c r="U134"/>
      <c r="V134"/>
      <c r="W134"/>
      <c r="X134"/>
      <c r="Y134"/>
      <c r="Z134"/>
      <c r="AA134"/>
      <c r="AB134"/>
      <c r="AC134"/>
    </row>
    <row r="135" spans="1:29" s="6" customFormat="1" ht="168">
      <c r="A135" s="48" t="s">
        <v>337</v>
      </c>
      <c r="B135" s="48" t="s">
        <v>338</v>
      </c>
      <c r="C135" s="48" t="s">
        <v>20</v>
      </c>
      <c r="D135" s="48" t="s">
        <v>339</v>
      </c>
      <c r="E135" s="49">
        <v>2</v>
      </c>
      <c r="F135" s="50" t="s">
        <v>340</v>
      </c>
      <c r="G135" s="48" t="s">
        <v>301</v>
      </c>
      <c r="H135" s="48" t="s">
        <v>341</v>
      </c>
      <c r="I135" s="48" t="s">
        <v>341</v>
      </c>
      <c r="J135" s="48" t="s">
        <v>342</v>
      </c>
      <c r="K135" s="50" t="s">
        <v>343</v>
      </c>
      <c r="L135" s="48" t="s">
        <v>27</v>
      </c>
      <c r="M135" s="54" t="s">
        <v>344</v>
      </c>
      <c r="N135" s="49"/>
      <c r="P135"/>
      <c r="Q135"/>
      <c r="R135"/>
      <c r="S135"/>
      <c r="T135"/>
      <c r="U135"/>
      <c r="V135"/>
      <c r="W135"/>
      <c r="X135"/>
      <c r="Y135"/>
      <c r="Z135"/>
      <c r="AA135"/>
      <c r="AB135"/>
      <c r="AC135"/>
    </row>
    <row r="136" spans="1:29" s="6" customFormat="1" ht="168">
      <c r="A136" s="48" t="s">
        <v>337</v>
      </c>
      <c r="B136" s="48" t="s">
        <v>338</v>
      </c>
      <c r="C136" s="48" t="s">
        <v>20</v>
      </c>
      <c r="D136" s="48" t="s">
        <v>345</v>
      </c>
      <c r="E136" s="49">
        <v>1</v>
      </c>
      <c r="F136" s="50" t="s">
        <v>340</v>
      </c>
      <c r="G136" s="48" t="s">
        <v>301</v>
      </c>
      <c r="H136" s="48" t="s">
        <v>346</v>
      </c>
      <c r="I136" s="48" t="s">
        <v>346</v>
      </c>
      <c r="J136" s="48" t="s">
        <v>347</v>
      </c>
      <c r="K136" s="50" t="s">
        <v>343</v>
      </c>
      <c r="L136" s="48" t="s">
        <v>27</v>
      </c>
      <c r="M136" s="54" t="s">
        <v>344</v>
      </c>
      <c r="N136" s="49"/>
      <c r="P136"/>
      <c r="Q136"/>
      <c r="R136"/>
      <c r="S136"/>
      <c r="T136"/>
      <c r="U136"/>
      <c r="V136"/>
      <c r="W136"/>
      <c r="X136"/>
      <c r="Y136"/>
      <c r="Z136"/>
      <c r="AA136"/>
      <c r="AB136"/>
      <c r="AC136"/>
    </row>
    <row r="137" spans="1:29" s="6" customFormat="1" ht="168">
      <c r="A137" s="48" t="s">
        <v>337</v>
      </c>
      <c r="B137" s="48" t="s">
        <v>338</v>
      </c>
      <c r="C137" s="48" t="s">
        <v>20</v>
      </c>
      <c r="D137" s="48" t="s">
        <v>249</v>
      </c>
      <c r="E137" s="49">
        <v>2</v>
      </c>
      <c r="F137" s="50" t="s">
        <v>340</v>
      </c>
      <c r="G137" s="48" t="s">
        <v>301</v>
      </c>
      <c r="H137" s="48" t="s">
        <v>250</v>
      </c>
      <c r="I137" s="48" t="s">
        <v>250</v>
      </c>
      <c r="J137" s="48" t="s">
        <v>348</v>
      </c>
      <c r="K137" s="50" t="s">
        <v>343</v>
      </c>
      <c r="L137" s="48" t="s">
        <v>27</v>
      </c>
      <c r="M137" s="54" t="s">
        <v>344</v>
      </c>
      <c r="N137" s="49"/>
      <c r="P137"/>
      <c r="Q137"/>
      <c r="R137"/>
      <c r="S137"/>
      <c r="T137"/>
      <c r="U137"/>
      <c r="V137"/>
      <c r="W137"/>
      <c r="X137"/>
      <c r="Y137"/>
      <c r="Z137"/>
      <c r="AA137"/>
      <c r="AB137"/>
      <c r="AC137"/>
    </row>
    <row r="138" spans="1:29" s="7" customFormat="1" ht="168">
      <c r="A138" s="48" t="s">
        <v>337</v>
      </c>
      <c r="B138" s="48" t="s">
        <v>338</v>
      </c>
      <c r="C138" s="48" t="s">
        <v>20</v>
      </c>
      <c r="D138" s="48" t="s">
        <v>349</v>
      </c>
      <c r="E138" s="49">
        <v>1</v>
      </c>
      <c r="F138" s="50" t="s">
        <v>340</v>
      </c>
      <c r="G138" s="48" t="s">
        <v>301</v>
      </c>
      <c r="H138" s="48" t="s">
        <v>350</v>
      </c>
      <c r="I138" s="48" t="s">
        <v>350</v>
      </c>
      <c r="J138" s="48" t="s">
        <v>351</v>
      </c>
      <c r="K138" s="50" t="s">
        <v>343</v>
      </c>
      <c r="L138" s="48" t="s">
        <v>27</v>
      </c>
      <c r="M138" s="54" t="s">
        <v>344</v>
      </c>
      <c r="N138" s="55"/>
      <c r="P138"/>
      <c r="Q138"/>
      <c r="R138"/>
      <c r="S138"/>
      <c r="T138"/>
      <c r="U138"/>
      <c r="V138"/>
      <c r="W138"/>
      <c r="X138"/>
      <c r="Y138"/>
      <c r="Z138"/>
      <c r="AA138"/>
      <c r="AB138"/>
      <c r="AC138"/>
    </row>
    <row r="139" spans="1:29" s="8" customFormat="1" ht="13.5">
      <c r="A139" s="51" t="s">
        <v>272</v>
      </c>
      <c r="B139" s="52"/>
      <c r="C139" s="52"/>
      <c r="D139" s="52"/>
      <c r="E139" s="53">
        <f>SUM(E135:E138)</f>
        <v>6</v>
      </c>
      <c r="F139" s="53"/>
      <c r="G139" s="53"/>
      <c r="H139" s="53"/>
      <c r="I139" s="53"/>
      <c r="J139" s="53"/>
      <c r="K139" s="53"/>
      <c r="L139" s="56"/>
      <c r="M139" s="57"/>
      <c r="N139" s="57"/>
      <c r="P139"/>
      <c r="Q139"/>
      <c r="R139"/>
      <c r="S139"/>
      <c r="T139"/>
      <c r="U139"/>
      <c r="V139"/>
      <c r="W139"/>
      <c r="X139"/>
      <c r="Y139"/>
      <c r="Z139"/>
      <c r="AA139"/>
      <c r="AB139"/>
      <c r="AC139"/>
    </row>
  </sheetData>
  <sheetProtection/>
  <mergeCells count="20">
    <mergeCell ref="A2:N2"/>
    <mergeCell ref="F3:L3"/>
    <mergeCell ref="H4:I4"/>
    <mergeCell ref="A77:D77"/>
    <mergeCell ref="A91:D91"/>
    <mergeCell ref="A96:D96"/>
    <mergeCell ref="A134:D134"/>
    <mergeCell ref="A139:D139"/>
    <mergeCell ref="A3:A6"/>
    <mergeCell ref="B3:B6"/>
    <mergeCell ref="C3:C6"/>
    <mergeCell ref="D3:D6"/>
    <mergeCell ref="E3:E6"/>
    <mergeCell ref="F4:F6"/>
    <mergeCell ref="G4:G6"/>
    <mergeCell ref="J4:J6"/>
    <mergeCell ref="K4:K6"/>
    <mergeCell ref="L4:L6"/>
    <mergeCell ref="M3:M6"/>
    <mergeCell ref="N3:N6"/>
  </mergeCells>
  <printOptions/>
  <pageMargins left="0.55" right="0.55" top="1" bottom="1" header="0.5" footer="0.5"/>
  <pageSetup fitToHeight="1"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朱鸿飞</cp:lastModifiedBy>
  <dcterms:created xsi:type="dcterms:W3CDTF">2020-09-18T01:46:52Z</dcterms:created>
  <dcterms:modified xsi:type="dcterms:W3CDTF">2021-04-14T02:07:15Z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EDC546583AD24A3F8602314E4D2EE732</vt:lpwstr>
  </property>
</Properties>
</file>