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乡镇中小学（幼儿园）" sheetId="1" r:id="rId1"/>
  </sheets>
  <definedNames>
    <definedName name="_xlnm._FilterDatabase" localSheetId="0" hidden="1">'乡镇中小学（幼儿园）'!$A$3:$W$44</definedName>
  </definedNames>
  <calcPr fullCalcOnLoad="1"/>
</workbook>
</file>

<file path=xl/sharedStrings.xml><?xml version="1.0" encoding="utf-8"?>
<sst xmlns="http://schemas.openxmlformats.org/spreadsheetml/2006/main" count="862" uniqueCount="101">
  <si>
    <t>附件3</t>
  </si>
  <si>
    <t>武宣县2020年第二批通过直接面试招聘乡镇中小学（幼儿园）教师岗位计划表</t>
  </si>
  <si>
    <t>序号</t>
  </si>
  <si>
    <t>市县（或区）</t>
  </si>
  <si>
    <t>招聘单位</t>
  </si>
  <si>
    <t>招聘岗位名称</t>
  </si>
  <si>
    <t>招聘人数</t>
  </si>
  <si>
    <t>学历</t>
  </si>
  <si>
    <t>学位</t>
  </si>
  <si>
    <t>专业</t>
  </si>
  <si>
    <t>职称</t>
  </si>
  <si>
    <t>年龄</t>
  </si>
  <si>
    <t>执业（职业）资格条件</t>
  </si>
  <si>
    <t>工作经历要求</t>
  </si>
  <si>
    <t>招聘范围及对象</t>
  </si>
  <si>
    <t>对服务年限
有何要求</t>
  </si>
  <si>
    <t>招聘岗位
其他说明</t>
  </si>
  <si>
    <t>面试方式</t>
  </si>
  <si>
    <t>是否
免笔试</t>
  </si>
  <si>
    <t>备注
说明</t>
  </si>
  <si>
    <t>资格审查
单位</t>
  </si>
  <si>
    <t>资格审查
咨询电话</t>
  </si>
  <si>
    <t>联系地址及邮编</t>
  </si>
  <si>
    <t>岗位属性</t>
  </si>
  <si>
    <t>是否定向高校毕业生</t>
  </si>
  <si>
    <t>武宣县</t>
  </si>
  <si>
    <t>武宣县桐岭中学</t>
  </si>
  <si>
    <t>初中物理教师</t>
  </si>
  <si>
    <t>全日制大学专科及以上</t>
  </si>
  <si>
    <t>无要求</t>
  </si>
  <si>
    <t>物理学类 物理教育</t>
  </si>
  <si>
    <t>18周岁以上，35周岁以下</t>
  </si>
  <si>
    <t>具有初中及以上教师资格(不含中职实习指导教师资格)，普通话水平测试等级为二级乙等及以上</t>
  </si>
  <si>
    <t>全国</t>
  </si>
  <si>
    <t>服务年限不低于5年</t>
  </si>
  <si>
    <t>使用聘用教师控制数，应届本科高校毕业生（各校可以）</t>
  </si>
  <si>
    <t>试讲</t>
  </si>
  <si>
    <t>是</t>
  </si>
  <si>
    <t>直接面试</t>
  </si>
  <si>
    <t>武宣县教育体育局</t>
  </si>
  <si>
    <t>0772-5214436</t>
  </si>
  <si>
    <t>武宣县武宣镇城东路15号  邮编545900</t>
  </si>
  <si>
    <t>初中岗</t>
  </si>
  <si>
    <t>武宣县金鸡乡中心校</t>
  </si>
  <si>
    <t>小学英语教师</t>
  </si>
  <si>
    <t>英语、商务英语、英语语言文学、应用英语，实用英语，外贸英语，旅游英语、英语教育</t>
  </si>
  <si>
    <t>具有小学及以上教师资格(不含中职实习指导教师资格)，普通话水平测试等级为二级乙等及以上</t>
  </si>
  <si>
    <t>使用聘用教师控制数</t>
  </si>
  <si>
    <t>小学岗</t>
  </si>
  <si>
    <t>否</t>
  </si>
  <si>
    <t>武宣县三里镇中心校</t>
  </si>
  <si>
    <t>武宣县东乡镇中心校</t>
  </si>
  <si>
    <t>小学音乐教师</t>
  </si>
  <si>
    <t>音乐学，音乐表演，音乐与舞蹈学类，舞蹈表演与教育，舞蹈表演，艺术教育，弦乐器演奏、打击乐器演奏、中国乐器演奏、音乐教育</t>
  </si>
  <si>
    <t>无</t>
  </si>
  <si>
    <t>小学美术教师</t>
  </si>
  <si>
    <t>绘画，雕塑，美术学，艺术设计学，艺术设计，动画，书法学，中国画，油画 ，壁画，工艺美术学，工艺美术、视觉传达设计、中国画，油画 ，壁画，环境艺术设计，工艺美术学、美术教育</t>
  </si>
  <si>
    <t>小学心理健康教育教师</t>
  </si>
  <si>
    <t>心理学类、心理咨询与心理健康教育、心理健康教育</t>
  </si>
  <si>
    <t>具有心理健康教育资质及小学及以上教师资格(不含中职实习指导教师资格)，普通话水平测试等级为二级乙等及以上</t>
  </si>
  <si>
    <t>武宣县黄茆镇学校（小学部）</t>
  </si>
  <si>
    <t>小学语文教师</t>
  </si>
  <si>
    <t>全日制大学专科及以上学历</t>
  </si>
  <si>
    <t xml:space="preserve">1.全日制本科及以上学历不限专业；
2.全日制专科学历的为语文教育、初等教育、小学教育、综合文科教育、汉语，文秘，秘书学
</t>
  </si>
  <si>
    <t>具有小学及以上教师资格(不含中职实习指导教师资格)，普通话水平测试等级为二级甲等及以上</t>
  </si>
  <si>
    <t>使用聘用教师控制数，应届本科高校毕业生</t>
  </si>
  <si>
    <t>小学数学教师</t>
  </si>
  <si>
    <t xml:space="preserve">1.全日制本科及以上学历不限专业；
2.全日制专科学历专科：数学教育、初等教育、小学教育、综合理科教育
</t>
  </si>
  <si>
    <t>绘画，雕塑，美术学，艺术设计学，艺术设计，动画，书法学，中国画，油画 ，壁画，工艺美术学，工艺美术、视觉传达、中国画，油画 ，壁画，环境艺术设计，工艺美术学、美术教育</t>
  </si>
  <si>
    <t>小学心理健康教师</t>
  </si>
  <si>
    <t>心理学类、心理咨询与心理健康教育</t>
  </si>
  <si>
    <t>武宣县武宣镇中心校</t>
  </si>
  <si>
    <t>汉语言文学、汉语言、语言学、中国语言文学、中文教育、秘书教育、汉语言文学教育、汉语、语文教育、小学教育、初等教育</t>
  </si>
  <si>
    <t>数学与应用数学、数理基础科学、应用数学、计算数学及其应用软件、数学、基础数学、数学教育、小学教育、初等教育</t>
  </si>
  <si>
    <t>小学体育教师</t>
  </si>
  <si>
    <t>体育学、运动训练、社会体育、运动人体科学、民族传统体育、运动康复与健康、武术、社会体育指导与管理、体育教育、武术与民族传统体育、小学体育教育、民族传统体育、健康管理、体育艺术表演</t>
  </si>
  <si>
    <t>武宣县通挽镇中心校</t>
  </si>
  <si>
    <t>编制使用聘用教师控制数</t>
  </si>
  <si>
    <t>音乐学，音乐表演，音乐与舞蹈学类，舞蹈表演与教育，舞蹈表演，艺术教育，弦乐器演奏、打击乐器演奏、中国乐器演奏音乐表演，乐器维修技术，钢琴调律，杂技表演，乐器维护服务，钢琴伴奏，动漫设计与制作，音乐康复技术、音乐教育</t>
  </si>
  <si>
    <t xml:space="preserve">小学计算机教师 </t>
  </si>
  <si>
    <t>计算机应用技术，计算机办公应用，计算机办公自动化，计算机网络技术，网络技术与技术处理，网络技术与信息处理，计算机多媒体技术，多媒体与网络技术，多媒体制作，计算机系统维护，计算机硬件与外设，计算机信息管理，网络系统管理，网络构建技术，网络系统安全，网络构建专业，软件技术，WEB软件技术应用，软件测试，WEB应用程序设计，可视化编程，可视化程序设计，图形图像制作，计算机图形/图像制作，计算机网络与安全管理，网站规划与开发技术，移动应用开发，移动设备应用开发，游戏软件，计算机游戏开发，数据通信与网络系统，数据库管理，航空计算机技术与应用，软件开发与项目管理，软件测试技术，嵌入式技术与应用，计算机科学与技术，数字媒体技术，移动互联应用技术，计算机速录，软件外包服务，计算机应用与维护，云计算技术与应用，信息安全与管理，图文信息处理，计算机系统与维护，软件与信息服务</t>
  </si>
  <si>
    <t>武宣县二塘镇中心校</t>
  </si>
  <si>
    <t>武宣县桐岭镇中心校</t>
  </si>
  <si>
    <t>音乐学，音乐表演，音乐与舞蹈学类，舞蹈表演与教育，舞蹈表演，艺术教育，弦乐器演奏、打击乐器演奏、中国乐器演奏</t>
  </si>
  <si>
    <t>全日制大学本科及以上</t>
  </si>
  <si>
    <t>计算机系统结构，计算机软件与理论，计算机应用技术，软件工程计算机科学，计算机技术，计算机科学技术，计算机软件技术，计算机软件工程，计算机软件技术工程，计算机信息工程，计算机信息技术，计算机信息管理，计算机信息应用，计算机科学与技术，计算机应用与维护，计算机应用，电子信息工程，计算机教育，信息与计算科学，小学教育</t>
  </si>
  <si>
    <t>武宣县金鸡乡中心幼儿园</t>
  </si>
  <si>
    <t>幼儿园教师</t>
  </si>
  <si>
    <t>学前教育学、学前教育、幼儿教育、早期教育、艺术教育</t>
  </si>
  <si>
    <t>具有幼儿教师资格，普通话水平测试等级为二级乙等及以上</t>
  </si>
  <si>
    <t>幼儿园岗</t>
  </si>
  <si>
    <t>武宣县黄茆镇中心幼儿园</t>
  </si>
  <si>
    <t>武宣县二塘镇中心幼儿园</t>
  </si>
  <si>
    <t>幼儿园教师（一）</t>
  </si>
  <si>
    <t>幼儿园教师（二）</t>
  </si>
  <si>
    <t>武宣县武宣镇中心幼儿园</t>
  </si>
  <si>
    <t>武宣县三里镇中心幼儿园</t>
  </si>
  <si>
    <t>武宣县桐岭镇中心幼儿园</t>
  </si>
  <si>
    <t>武宣县通挽镇中心幼儿园</t>
  </si>
  <si>
    <t>武宣县禄新镇中心幼儿园</t>
  </si>
  <si>
    <t>武宣县思灵镇中心幼儿园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</si>
</sst>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2">
    <font>
      <sz val="12"/>
      <name val="宋体"/>
      <family val="0"/>
    </font>
    <font>
      <sz val="10"/>
      <name val="仿宋"/>
      <family val="3"/>
    </font>
    <font>
      <b/>
      <sz val="10"/>
      <name val="仿宋"/>
      <family val="3"/>
    </font>
    <font>
      <sz val="9"/>
      <color indexed="8"/>
      <name val="仿宋"/>
      <family val="3"/>
    </font>
    <font>
      <sz val="9"/>
      <name val="仿宋"/>
      <family val="3"/>
    </font>
    <font>
      <sz val="9"/>
      <color indexed="10"/>
      <name val="仿宋"/>
      <family val="3"/>
    </font>
    <font>
      <b/>
      <sz val="16"/>
      <name val="仿宋"/>
      <family val="3"/>
    </font>
    <font>
      <sz val="16"/>
      <name val="仿宋"/>
      <family val="3"/>
    </font>
    <font>
      <sz val="8"/>
      <name val="仿宋"/>
      <family val="3"/>
    </font>
    <font>
      <sz val="8"/>
      <color indexed="8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54"/>
      <name val="宋体"/>
      <family val="0"/>
    </font>
    <font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9"/>
      <color theme="1"/>
      <name val="仿宋"/>
      <family val="3"/>
    </font>
    <font>
      <sz val="9"/>
      <color rgb="FFC00000"/>
      <name val="仿宋"/>
      <family val="3"/>
    </font>
    <font>
      <sz val="8"/>
      <color theme="1"/>
      <name val="仿宋"/>
      <family val="3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14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10" fillId="3" borderId="0" applyNumberFormat="0" applyBorder="0" applyAlignment="0" applyProtection="0"/>
    <xf numFmtId="0" fontId="17" fillId="2" borderId="1" applyNumberFormat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0" fillId="8" borderId="0" applyNumberFormat="0" applyBorder="0" applyAlignment="0" applyProtection="0"/>
    <xf numFmtId="0" fontId="23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28" fillId="0" borderId="4" applyNumberFormat="0" applyFill="0" applyAlignment="0" applyProtection="0"/>
    <xf numFmtId="0" fontId="11" fillId="9" borderId="0" applyNumberFormat="0" applyBorder="0" applyAlignment="0" applyProtection="0"/>
    <xf numFmtId="0" fontId="20" fillId="0" borderId="5" applyNumberFormat="0" applyFill="0" applyAlignment="0" applyProtection="0"/>
    <xf numFmtId="0" fontId="11" fillId="10" borderId="0" applyNumberFormat="0" applyBorder="0" applyAlignment="0" applyProtection="0"/>
    <xf numFmtId="0" fontId="27" fillId="4" borderId="6" applyNumberFormat="0" applyAlignment="0" applyProtection="0"/>
    <xf numFmtId="0" fontId="10" fillId="10" borderId="0" applyNumberFormat="0" applyBorder="0" applyAlignment="0" applyProtection="0"/>
    <xf numFmtId="0" fontId="19" fillId="4" borderId="1" applyNumberFormat="0" applyAlignment="0" applyProtection="0"/>
    <xf numFmtId="0" fontId="0" fillId="0" borderId="0">
      <alignment/>
      <protection/>
    </xf>
    <xf numFmtId="0" fontId="22" fillId="11" borderId="7" applyNumberFormat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5" fillId="0" borderId="8" applyNumberFormat="0" applyFill="0" applyAlignment="0" applyProtection="0"/>
    <xf numFmtId="0" fontId="26" fillId="0" borderId="9" applyNumberFormat="0" applyFill="0" applyAlignment="0" applyProtection="0"/>
    <xf numFmtId="0" fontId="10" fillId="9" borderId="0" applyNumberFormat="0" applyBorder="0" applyAlignment="0" applyProtection="0"/>
    <xf numFmtId="0" fontId="18" fillId="12" borderId="0" applyNumberFormat="0" applyBorder="0" applyAlignment="0" applyProtection="0"/>
    <xf numFmtId="0" fontId="14" fillId="10" borderId="0" applyNumberFormat="0" applyBorder="0" applyAlignment="0" applyProtection="0"/>
    <xf numFmtId="0" fontId="11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10" borderId="0" applyNumberFormat="0" applyBorder="0" applyAlignment="0" applyProtection="0"/>
    <xf numFmtId="0" fontId="10" fillId="8" borderId="0" applyNumberFormat="0" applyBorder="0" applyAlignment="0" applyProtection="0"/>
    <xf numFmtId="0" fontId="11" fillId="7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0" applyNumberFormat="0" applyBorder="0" applyAlignment="0" applyProtection="0"/>
    <xf numFmtId="0" fontId="0" fillId="0" borderId="0">
      <alignment/>
      <protection/>
    </xf>
    <xf numFmtId="0" fontId="11" fillId="9" borderId="0" applyNumberFormat="0" applyBorder="0" applyAlignment="0" applyProtection="0"/>
    <xf numFmtId="0" fontId="0" fillId="0" borderId="0">
      <alignment/>
      <protection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1" fillId="11" borderId="0" applyNumberFormat="0" applyBorder="0" applyAlignment="0" applyProtection="0"/>
    <xf numFmtId="0" fontId="11" fillId="16" borderId="0" applyNumberFormat="0" applyBorder="0" applyAlignment="0" applyProtection="0"/>
    <xf numFmtId="0" fontId="10" fillId="6" borderId="0" applyNumberFormat="0" applyBorder="0" applyAlignment="0" applyProtection="0"/>
    <xf numFmtId="0" fontId="10" fillId="15" borderId="0" applyNumberFormat="0" applyBorder="0" applyAlignment="0" applyProtection="0"/>
    <xf numFmtId="0" fontId="10" fillId="10" borderId="0" applyNumberFormat="0" applyBorder="0" applyAlignment="0" applyProtection="0"/>
    <xf numFmtId="0" fontId="11" fillId="14" borderId="0" applyNumberFormat="0" applyBorder="0" applyAlignment="0" applyProtection="0"/>
    <xf numFmtId="0" fontId="10" fillId="2" borderId="0" applyNumberFormat="0" applyBorder="0" applyAlignment="0" applyProtection="0"/>
    <xf numFmtId="0" fontId="10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17" borderId="0" applyNumberFormat="0" applyBorder="0" applyAlignment="0" applyProtection="0"/>
    <xf numFmtId="0" fontId="10" fillId="3" borderId="0" applyNumberFormat="0" applyBorder="0" applyAlignment="0" applyProtection="0"/>
    <xf numFmtId="0" fontId="10" fillId="10" borderId="0" applyNumberFormat="0" applyBorder="0" applyAlignment="0" applyProtection="0"/>
    <xf numFmtId="0" fontId="11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4" borderId="0" applyNumberFormat="0" applyBorder="0" applyAlignment="0" applyProtection="0"/>
    <xf numFmtId="0" fontId="10" fillId="6" borderId="0" applyNumberFormat="0" applyBorder="0" applyAlignment="0" applyProtection="0"/>
    <xf numFmtId="0" fontId="11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2" borderId="0" applyNumberFormat="0" applyBorder="0" applyAlignment="0" applyProtection="0"/>
    <xf numFmtId="0" fontId="10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1" fillId="11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0" fillId="0" borderId="0">
      <alignment vertical="center"/>
      <protection/>
    </xf>
  </cellStyleXfs>
  <cellXfs count="36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center" wrapText="1"/>
    </xf>
    <xf numFmtId="0" fontId="8" fillId="0" borderId="10" xfId="107" applyFont="1" applyFill="1" applyBorder="1" applyAlignment="1">
      <alignment horizontal="center" vertical="center" wrapText="1"/>
      <protection/>
    </xf>
    <xf numFmtId="49" fontId="8" fillId="0" borderId="10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0" xfId="0" applyNumberFormat="1" applyFont="1" applyFill="1" applyBorder="1" applyAlignment="1">
      <alignment horizontal="center" vertical="center" wrapText="1"/>
    </xf>
    <xf numFmtId="176" fontId="31" fillId="0" borderId="10" xfId="0" applyNumberFormat="1" applyFont="1" applyFill="1" applyBorder="1" applyAlignment="1">
      <alignment horizontal="center" vertical="center" wrapText="1"/>
    </xf>
    <xf numFmtId="0" fontId="31" fillId="0" borderId="10" xfId="107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center" wrapText="1"/>
    </xf>
    <xf numFmtId="0" fontId="31" fillId="0" borderId="10" xfId="0" applyNumberFormat="1" applyFont="1" applyFill="1" applyBorder="1" applyAlignment="1">
      <alignment horizontal="center" vertical="center" wrapText="1"/>
    </xf>
    <xf numFmtId="176" fontId="31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top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0" xfId="107" applyFont="1" applyFill="1" applyBorder="1" applyAlignment="1">
      <alignment horizontal="center" vertical="center" wrapText="1"/>
      <protection/>
    </xf>
    <xf numFmtId="176" fontId="31" fillId="0" borderId="10" xfId="0" applyNumberFormat="1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vertical="center" wrapText="1"/>
    </xf>
    <xf numFmtId="0" fontId="8" fillId="0" borderId="10" xfId="27" applyFont="1" applyFill="1" applyBorder="1" applyAlignment="1">
      <alignment horizontal="center" vertical="center" wrapText="1"/>
    </xf>
    <xf numFmtId="0" fontId="8" fillId="0" borderId="10" xfId="27" applyFont="1" applyFill="1" applyBorder="1" applyAlignment="1">
      <alignment horizontal="center" vertical="center" wrapText="1"/>
    </xf>
  </cellXfs>
  <cellStyles count="128">
    <cellStyle name="Normal" xfId="0"/>
    <cellStyle name="Currency [0]" xfId="15"/>
    <cellStyle name="Currency" xfId="16"/>
    <cellStyle name="常规 44" xfId="17"/>
    <cellStyle name="常规 39" xfId="18"/>
    <cellStyle name="60% - 着色 2" xfId="19"/>
    <cellStyle name="20% - 强调文字颜色 3" xfId="20"/>
    <cellStyle name="输入" xfId="21"/>
    <cellStyle name="Comma [0]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6" xfId="31"/>
    <cellStyle name="60% - 强调文字颜色 2" xfId="32"/>
    <cellStyle name="标题 4" xfId="33"/>
    <cellStyle name="警告文本" xfId="34"/>
    <cellStyle name="40% - 着色 3" xfId="35"/>
    <cellStyle name="标题" xfId="36"/>
    <cellStyle name="着色 1" xfId="37"/>
    <cellStyle name="20% - 着色 5" xfId="38"/>
    <cellStyle name="解释性文本" xfId="39"/>
    <cellStyle name="标题 1" xfId="40"/>
    <cellStyle name="标题 2" xfId="41"/>
    <cellStyle name="60% - 强调文字颜色 1" xfId="42"/>
    <cellStyle name="标题 3" xfId="43"/>
    <cellStyle name="60% - 强调文字颜色 4" xfId="44"/>
    <cellStyle name="输出" xfId="45"/>
    <cellStyle name="40% - 着色 4" xfId="46"/>
    <cellStyle name="计算" xfId="47"/>
    <cellStyle name="常规 26" xfId="48"/>
    <cellStyle name="检查单元格" xfId="49"/>
    <cellStyle name="20% - 强调文字颜色 6" xfId="50"/>
    <cellStyle name="强调文字颜色 2" xfId="51"/>
    <cellStyle name="链接单元格" xfId="52"/>
    <cellStyle name="汇总" xfId="53"/>
    <cellStyle name="40% - 着色 5" xfId="54"/>
    <cellStyle name="好" xfId="55"/>
    <cellStyle name="适中" xfId="56"/>
    <cellStyle name="着色 5" xfId="57"/>
    <cellStyle name="常规 51" xfId="58"/>
    <cellStyle name="常规 46" xfId="59"/>
    <cellStyle name="60% - 着色 4" xfId="60"/>
    <cellStyle name="20% - 强调文字颜色 5" xfId="61"/>
    <cellStyle name="强调文字颜色 1" xfId="62"/>
    <cellStyle name="20% - 强调文字颜色 1" xfId="63"/>
    <cellStyle name="40% - 强调文字颜色 1" xfId="64"/>
    <cellStyle name="常规 38" xfId="65"/>
    <cellStyle name="60% - 着色 1" xfId="66"/>
    <cellStyle name="常规 43" xfId="67"/>
    <cellStyle name="20% - 强调文字颜色 2" xfId="68"/>
    <cellStyle name="40% - 强调文字颜色 2" xfId="69"/>
    <cellStyle name="强调文字颜色 3" xfId="70"/>
    <cellStyle name="强调文字颜色 4" xfId="71"/>
    <cellStyle name="20% - 强调文字颜色 4" xfId="72"/>
    <cellStyle name="20% - 着色 1" xfId="73"/>
    <cellStyle name="40% - 强调文字颜色 4" xfId="74"/>
    <cellStyle name="强调文字颜色 5" xfId="75"/>
    <cellStyle name="20% - 着色 2" xfId="76"/>
    <cellStyle name="40% - 强调文字颜色 5" xfId="77"/>
    <cellStyle name="60% - 强调文字颜色 5" xfId="78"/>
    <cellStyle name="强调文字颜色 6" xfId="79"/>
    <cellStyle name="20% - 着色 3" xfId="80"/>
    <cellStyle name="40% - 强调文字颜色 6" xfId="81"/>
    <cellStyle name="60% - 强调文字颜色 6" xfId="82"/>
    <cellStyle name="常规 50" xfId="83"/>
    <cellStyle name="常规 45" xfId="84"/>
    <cellStyle name="60% - 着色 3" xfId="85"/>
    <cellStyle name="20% - 着色 4" xfId="86"/>
    <cellStyle name="着色 2" xfId="87"/>
    <cellStyle name="20% - 着色 6" xfId="88"/>
    <cellStyle name="40% - 着色 1" xfId="89"/>
    <cellStyle name="40% - 着色 2" xfId="90"/>
    <cellStyle name="40% - 着色 6" xfId="91"/>
    <cellStyle name="常规 52" xfId="92"/>
    <cellStyle name="常规 47" xfId="93"/>
    <cellStyle name="60% - 着色 5" xfId="94"/>
    <cellStyle name="常规 53" xfId="95"/>
    <cellStyle name="常规 48" xfId="96"/>
    <cellStyle name="60% - 着色 6" xfId="97"/>
    <cellStyle name="常规 10" xfId="98"/>
    <cellStyle name="常规 10 4" xfId="99"/>
    <cellStyle name="常规 11" xfId="100"/>
    <cellStyle name="常规 12" xfId="101"/>
    <cellStyle name="常规 13" xfId="102"/>
    <cellStyle name="常规 14" xfId="103"/>
    <cellStyle name="常规 20" xfId="104"/>
    <cellStyle name="常规 15" xfId="105"/>
    <cellStyle name="常规 21" xfId="106"/>
    <cellStyle name="常规 16" xfId="107"/>
    <cellStyle name="常规 22" xfId="108"/>
    <cellStyle name="常规 17" xfId="109"/>
    <cellStyle name="常规 23" xfId="110"/>
    <cellStyle name="常规 18" xfId="111"/>
    <cellStyle name="常规 24" xfId="112"/>
    <cellStyle name="常规 19" xfId="113"/>
    <cellStyle name="常规 2" xfId="114"/>
    <cellStyle name="常规 2 3" xfId="115"/>
    <cellStyle name="常规 30" xfId="116"/>
    <cellStyle name="常规 25" xfId="117"/>
    <cellStyle name="常规 32" xfId="118"/>
    <cellStyle name="常规 27" xfId="119"/>
    <cellStyle name="常规 33" xfId="120"/>
    <cellStyle name="常规 28" xfId="121"/>
    <cellStyle name="常规 34" xfId="122"/>
    <cellStyle name="常规 29" xfId="123"/>
    <cellStyle name="常规 3" xfId="124"/>
    <cellStyle name="常规 40" xfId="125"/>
    <cellStyle name="常规 35" xfId="126"/>
    <cellStyle name="常规 41" xfId="127"/>
    <cellStyle name="常规 36" xfId="128"/>
    <cellStyle name="常规 4" xfId="129"/>
    <cellStyle name="常规 42" xfId="130"/>
    <cellStyle name="常规 54" xfId="131"/>
    <cellStyle name="常规 49" xfId="132"/>
    <cellStyle name="常规 5" xfId="133"/>
    <cellStyle name="常规 56" xfId="134"/>
    <cellStyle name="常规 7" xfId="135"/>
    <cellStyle name="常规 8" xfId="136"/>
    <cellStyle name="常规 9" xfId="137"/>
    <cellStyle name="着色 3" xfId="138"/>
    <cellStyle name="着色 4" xfId="139"/>
    <cellStyle name="着色 6" xfId="140"/>
    <cellStyle name="常规 10 3" xfId="14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lzxx3456@126.com" TargetMode="External" /><Relationship Id="rId2" Type="http://schemas.openxmlformats.org/officeDocument/2006/relationships/hyperlink" Target="mailto:tlzxx3456@126.com" TargetMode="External" /><Relationship Id="rId3" Type="http://schemas.openxmlformats.org/officeDocument/2006/relationships/hyperlink" Target="mailto:tlzxx3456@126.com" TargetMode="External" /><Relationship Id="rId4" Type="http://schemas.openxmlformats.org/officeDocument/2006/relationships/hyperlink" Target="mailto:tlzxx3456@126.com" TargetMode="External" /><Relationship Id="rId5" Type="http://schemas.openxmlformats.org/officeDocument/2006/relationships/hyperlink" Target="mailto:tlzxx3456@126.com" TargetMode="External" /><Relationship Id="rId6" Type="http://schemas.openxmlformats.org/officeDocument/2006/relationships/hyperlink" Target="mailto:twzxxbgs@163.com" TargetMode="External" /><Relationship Id="rId7" Type="http://schemas.openxmlformats.org/officeDocument/2006/relationships/hyperlink" Target="mailto:twzxxbgs@163.com" TargetMode="External" /><Relationship Id="rId8" Type="http://schemas.openxmlformats.org/officeDocument/2006/relationships/hyperlink" Target="mailto:twzxxbgs@163.com" TargetMode="External" /><Relationship Id="rId9" Type="http://schemas.openxmlformats.org/officeDocument/2006/relationships/hyperlink" Target="mailto:twzxxbgs@163.com" TargetMode="External" /><Relationship Id="rId10" Type="http://schemas.openxmlformats.org/officeDocument/2006/relationships/hyperlink" Target="mailto:twzxxbgs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4"/>
  <sheetViews>
    <sheetView tabSelected="1" zoomScaleSheetLayoutView="100" workbookViewId="0" topLeftCell="A1">
      <selection activeCell="K4" sqref="K4"/>
    </sheetView>
  </sheetViews>
  <sheetFormatPr defaultColWidth="8.75390625" defaultRowHeight="30.75" customHeight="1"/>
  <cols>
    <col min="1" max="1" width="2.75390625" style="1" customWidth="1"/>
    <col min="2" max="2" width="3.25390625" style="1" customWidth="1"/>
    <col min="3" max="3" width="4.75390625" style="1" customWidth="1"/>
    <col min="4" max="4" width="6.125" style="1" customWidth="1"/>
    <col min="5" max="5" width="4.75390625" style="6" customWidth="1"/>
    <col min="6" max="6" width="6.625" style="1" customWidth="1"/>
    <col min="7" max="7" width="5.125" style="1" customWidth="1"/>
    <col min="8" max="8" width="20.50390625" style="1" customWidth="1"/>
    <col min="9" max="9" width="2.875" style="1" customWidth="1"/>
    <col min="10" max="10" width="5.375" style="1" customWidth="1"/>
    <col min="11" max="11" width="18.00390625" style="1" customWidth="1"/>
    <col min="12" max="12" width="3.25390625" style="1" customWidth="1"/>
    <col min="13" max="13" width="2.75390625" style="1" customWidth="1"/>
    <col min="14" max="14" width="6.125" style="1" customWidth="1"/>
    <col min="15" max="15" width="5.25390625" style="1" customWidth="1"/>
    <col min="16" max="18" width="3.00390625" style="1" customWidth="1"/>
    <col min="19" max="19" width="4.25390625" style="1" customWidth="1"/>
    <col min="20" max="20" width="5.75390625" style="1" customWidth="1"/>
    <col min="21" max="21" width="8.50390625" style="1" customWidth="1"/>
    <col min="22" max="22" width="3.125" style="1" customWidth="1"/>
    <col min="23" max="254" width="5.25390625" style="1" customWidth="1"/>
    <col min="255" max="255" width="5.25390625" style="1" bestFit="1" customWidth="1"/>
    <col min="256" max="256" width="8.75390625" style="1" customWidth="1"/>
  </cols>
  <sheetData>
    <row r="1" spans="1:5" s="1" customFormat="1" ht="9.75" customHeight="1">
      <c r="A1" s="4" t="s">
        <v>0</v>
      </c>
      <c r="B1" s="4"/>
      <c r="E1" s="6"/>
    </row>
    <row r="2" spans="1:23" s="1" customFormat="1" ht="27.75" customHeight="1">
      <c r="A2" s="7" t="s">
        <v>1</v>
      </c>
      <c r="B2" s="7"/>
      <c r="C2" s="7"/>
      <c r="D2" s="7"/>
      <c r="E2" s="8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1:23" s="2" customFormat="1" ht="60.75" customHeight="1">
      <c r="A3" s="9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  <c r="Q3" s="9" t="s">
        <v>18</v>
      </c>
      <c r="R3" s="9" t="s">
        <v>19</v>
      </c>
      <c r="S3" s="9" t="s">
        <v>20</v>
      </c>
      <c r="T3" s="9" t="s">
        <v>21</v>
      </c>
      <c r="U3" s="9" t="s">
        <v>22</v>
      </c>
      <c r="V3" s="9" t="s">
        <v>23</v>
      </c>
      <c r="W3" s="9" t="s">
        <v>24</v>
      </c>
    </row>
    <row r="4" spans="1:23" s="3" customFormat="1" ht="45.75" customHeight="1">
      <c r="A4" s="11">
        <v>1</v>
      </c>
      <c r="B4" s="11" t="s">
        <v>25</v>
      </c>
      <c r="C4" s="11" t="s">
        <v>26</v>
      </c>
      <c r="D4" s="12" t="s">
        <v>27</v>
      </c>
      <c r="E4" s="13">
        <v>2</v>
      </c>
      <c r="F4" s="14" t="s">
        <v>28</v>
      </c>
      <c r="G4" s="15" t="s">
        <v>29</v>
      </c>
      <c r="H4" s="11" t="s">
        <v>30</v>
      </c>
      <c r="I4" s="11" t="s">
        <v>29</v>
      </c>
      <c r="J4" s="11" t="s">
        <v>31</v>
      </c>
      <c r="K4" s="11" t="s">
        <v>32</v>
      </c>
      <c r="L4" s="11" t="s">
        <v>29</v>
      </c>
      <c r="M4" s="11" t="s">
        <v>33</v>
      </c>
      <c r="N4" s="11" t="s">
        <v>34</v>
      </c>
      <c r="O4" s="15" t="s">
        <v>35</v>
      </c>
      <c r="P4" s="15" t="s">
        <v>36</v>
      </c>
      <c r="Q4" s="11" t="s">
        <v>37</v>
      </c>
      <c r="R4" s="11" t="s">
        <v>38</v>
      </c>
      <c r="S4" s="11" t="s">
        <v>39</v>
      </c>
      <c r="T4" s="11" t="s">
        <v>40</v>
      </c>
      <c r="U4" s="11" t="s">
        <v>41</v>
      </c>
      <c r="V4" s="11" t="s">
        <v>42</v>
      </c>
      <c r="W4" s="11" t="s">
        <v>37</v>
      </c>
    </row>
    <row r="5" spans="1:23" s="4" customFormat="1" ht="45.75" customHeight="1">
      <c r="A5" s="11">
        <v>2</v>
      </c>
      <c r="B5" s="11" t="s">
        <v>25</v>
      </c>
      <c r="C5" s="11" t="s">
        <v>43</v>
      </c>
      <c r="D5" s="11" t="s">
        <v>44</v>
      </c>
      <c r="E5" s="13">
        <v>1</v>
      </c>
      <c r="F5" s="14" t="s">
        <v>28</v>
      </c>
      <c r="G5" s="15" t="s">
        <v>29</v>
      </c>
      <c r="H5" s="16" t="s">
        <v>45</v>
      </c>
      <c r="I5" s="11" t="s">
        <v>29</v>
      </c>
      <c r="J5" s="11" t="s">
        <v>31</v>
      </c>
      <c r="K5" s="11" t="s">
        <v>46</v>
      </c>
      <c r="L5" s="11" t="s">
        <v>29</v>
      </c>
      <c r="M5" s="11" t="s">
        <v>33</v>
      </c>
      <c r="N5" s="11" t="s">
        <v>34</v>
      </c>
      <c r="O5" s="15" t="s">
        <v>47</v>
      </c>
      <c r="P5" s="15" t="s">
        <v>36</v>
      </c>
      <c r="Q5" s="11" t="s">
        <v>37</v>
      </c>
      <c r="R5" s="11" t="s">
        <v>38</v>
      </c>
      <c r="S5" s="11" t="s">
        <v>39</v>
      </c>
      <c r="T5" s="11" t="s">
        <v>40</v>
      </c>
      <c r="U5" s="11" t="s">
        <v>41</v>
      </c>
      <c r="V5" s="11" t="s">
        <v>48</v>
      </c>
      <c r="W5" s="11" t="s">
        <v>49</v>
      </c>
    </row>
    <row r="6" spans="1:23" s="4" customFormat="1" ht="45.75" customHeight="1">
      <c r="A6" s="11">
        <v>3</v>
      </c>
      <c r="B6" s="11" t="s">
        <v>25</v>
      </c>
      <c r="C6" s="11" t="s">
        <v>50</v>
      </c>
      <c r="D6" s="12" t="s">
        <v>44</v>
      </c>
      <c r="E6" s="13">
        <v>1</v>
      </c>
      <c r="F6" s="14" t="s">
        <v>28</v>
      </c>
      <c r="G6" s="15" t="s">
        <v>29</v>
      </c>
      <c r="H6" s="11" t="s">
        <v>45</v>
      </c>
      <c r="I6" s="11"/>
      <c r="J6" s="11" t="s">
        <v>31</v>
      </c>
      <c r="K6" s="11" t="s">
        <v>46</v>
      </c>
      <c r="L6" s="11" t="s">
        <v>29</v>
      </c>
      <c r="M6" s="11" t="s">
        <v>33</v>
      </c>
      <c r="N6" s="11" t="s">
        <v>34</v>
      </c>
      <c r="O6" s="15" t="s">
        <v>47</v>
      </c>
      <c r="P6" s="15" t="s">
        <v>36</v>
      </c>
      <c r="Q6" s="11" t="s">
        <v>37</v>
      </c>
      <c r="R6" s="11" t="s">
        <v>38</v>
      </c>
      <c r="S6" s="11" t="s">
        <v>39</v>
      </c>
      <c r="T6" s="11" t="s">
        <v>40</v>
      </c>
      <c r="U6" s="11" t="s">
        <v>41</v>
      </c>
      <c r="V6" s="11" t="s">
        <v>48</v>
      </c>
      <c r="W6" s="11" t="s">
        <v>37</v>
      </c>
    </row>
    <row r="7" spans="1:23" s="4" customFormat="1" ht="45.75" customHeight="1">
      <c r="A7" s="11">
        <v>4</v>
      </c>
      <c r="B7" s="11" t="s">
        <v>25</v>
      </c>
      <c r="C7" s="17" t="s">
        <v>51</v>
      </c>
      <c r="D7" s="18" t="s">
        <v>52</v>
      </c>
      <c r="E7" s="19">
        <v>1</v>
      </c>
      <c r="F7" s="20" t="s">
        <v>28</v>
      </c>
      <c r="G7" s="15" t="s">
        <v>29</v>
      </c>
      <c r="H7" s="16" t="s">
        <v>53</v>
      </c>
      <c r="I7" s="17" t="s">
        <v>54</v>
      </c>
      <c r="J7" s="11" t="s">
        <v>31</v>
      </c>
      <c r="K7" s="26" t="s">
        <v>46</v>
      </c>
      <c r="L7" s="17" t="s">
        <v>29</v>
      </c>
      <c r="M7" s="17" t="s">
        <v>33</v>
      </c>
      <c r="N7" s="11" t="s">
        <v>34</v>
      </c>
      <c r="O7" s="29" t="s">
        <v>47</v>
      </c>
      <c r="P7" s="30" t="s">
        <v>36</v>
      </c>
      <c r="Q7" s="11" t="s">
        <v>37</v>
      </c>
      <c r="R7" s="11" t="s">
        <v>38</v>
      </c>
      <c r="S7" s="11" t="s">
        <v>39</v>
      </c>
      <c r="T7" s="11" t="s">
        <v>40</v>
      </c>
      <c r="U7" s="11" t="s">
        <v>41</v>
      </c>
      <c r="V7" s="11" t="s">
        <v>48</v>
      </c>
      <c r="W7" s="11" t="s">
        <v>37</v>
      </c>
    </row>
    <row r="8" spans="1:23" s="4" customFormat="1" ht="45.75" customHeight="1">
      <c r="A8" s="11">
        <v>5</v>
      </c>
      <c r="B8" s="11" t="s">
        <v>25</v>
      </c>
      <c r="C8" s="17" t="s">
        <v>51</v>
      </c>
      <c r="D8" s="17" t="s">
        <v>55</v>
      </c>
      <c r="E8" s="19">
        <v>2</v>
      </c>
      <c r="F8" s="20" t="s">
        <v>28</v>
      </c>
      <c r="G8" s="15" t="s">
        <v>29</v>
      </c>
      <c r="H8" s="16" t="s">
        <v>56</v>
      </c>
      <c r="I8" s="17" t="s">
        <v>54</v>
      </c>
      <c r="J8" s="11" t="s">
        <v>31</v>
      </c>
      <c r="K8" s="26" t="s">
        <v>46</v>
      </c>
      <c r="L8" s="17" t="s">
        <v>29</v>
      </c>
      <c r="M8" s="17" t="s">
        <v>33</v>
      </c>
      <c r="N8" s="11" t="s">
        <v>34</v>
      </c>
      <c r="O8" s="29" t="s">
        <v>47</v>
      </c>
      <c r="P8" s="30" t="s">
        <v>36</v>
      </c>
      <c r="Q8" s="11" t="s">
        <v>37</v>
      </c>
      <c r="R8" s="11" t="s">
        <v>38</v>
      </c>
      <c r="S8" s="11" t="s">
        <v>39</v>
      </c>
      <c r="T8" s="11" t="s">
        <v>40</v>
      </c>
      <c r="U8" s="11" t="s">
        <v>41</v>
      </c>
      <c r="V8" s="16" t="s">
        <v>48</v>
      </c>
      <c r="W8" s="11" t="s">
        <v>49</v>
      </c>
    </row>
    <row r="9" spans="1:23" s="4" customFormat="1" ht="45.75" customHeight="1">
      <c r="A9" s="11">
        <v>6</v>
      </c>
      <c r="B9" s="11" t="s">
        <v>25</v>
      </c>
      <c r="C9" s="21" t="s">
        <v>51</v>
      </c>
      <c r="D9" s="21" t="s">
        <v>57</v>
      </c>
      <c r="E9" s="22">
        <v>1</v>
      </c>
      <c r="F9" s="14" t="s">
        <v>28</v>
      </c>
      <c r="G9" s="15" t="s">
        <v>29</v>
      </c>
      <c r="H9" s="11" t="s">
        <v>58</v>
      </c>
      <c r="I9" s="21" t="s">
        <v>54</v>
      </c>
      <c r="J9" s="11" t="s">
        <v>31</v>
      </c>
      <c r="K9" s="31" t="s">
        <v>59</v>
      </c>
      <c r="L9" s="21" t="s">
        <v>29</v>
      </c>
      <c r="M9" s="21" t="s">
        <v>33</v>
      </c>
      <c r="N9" s="11" t="s">
        <v>34</v>
      </c>
      <c r="O9" s="32" t="s">
        <v>47</v>
      </c>
      <c r="P9" s="15" t="s">
        <v>36</v>
      </c>
      <c r="Q9" s="11" t="s">
        <v>37</v>
      </c>
      <c r="R9" s="11" t="s">
        <v>38</v>
      </c>
      <c r="S9" s="11" t="s">
        <v>39</v>
      </c>
      <c r="T9" s="11" t="s">
        <v>40</v>
      </c>
      <c r="U9" s="11" t="s">
        <v>41</v>
      </c>
      <c r="V9" s="11" t="s">
        <v>48</v>
      </c>
      <c r="W9" s="11" t="s">
        <v>49</v>
      </c>
    </row>
    <row r="10" spans="1:23" s="4" customFormat="1" ht="45.75" customHeight="1">
      <c r="A10" s="11">
        <v>7</v>
      </c>
      <c r="B10" s="11" t="s">
        <v>25</v>
      </c>
      <c r="C10" s="16" t="s">
        <v>60</v>
      </c>
      <c r="D10" s="23" t="s">
        <v>61</v>
      </c>
      <c r="E10" s="24">
        <v>1</v>
      </c>
      <c r="F10" s="14" t="s">
        <v>62</v>
      </c>
      <c r="G10" s="15" t="s">
        <v>29</v>
      </c>
      <c r="H10" s="11" t="s">
        <v>63</v>
      </c>
      <c r="I10" s="16" t="s">
        <v>54</v>
      </c>
      <c r="J10" s="11" t="s">
        <v>31</v>
      </c>
      <c r="K10" s="16" t="s">
        <v>64</v>
      </c>
      <c r="L10" s="16" t="s">
        <v>29</v>
      </c>
      <c r="M10" s="16" t="s">
        <v>33</v>
      </c>
      <c r="N10" s="11" t="s">
        <v>34</v>
      </c>
      <c r="O10" s="30" t="s">
        <v>65</v>
      </c>
      <c r="P10" s="30" t="s">
        <v>36</v>
      </c>
      <c r="Q10" s="11" t="s">
        <v>37</v>
      </c>
      <c r="R10" s="11" t="s">
        <v>38</v>
      </c>
      <c r="S10" s="11" t="s">
        <v>39</v>
      </c>
      <c r="T10" s="11" t="s">
        <v>40</v>
      </c>
      <c r="U10" s="11" t="s">
        <v>41</v>
      </c>
      <c r="V10" s="16" t="s">
        <v>48</v>
      </c>
      <c r="W10" s="11" t="s">
        <v>37</v>
      </c>
    </row>
    <row r="11" spans="1:23" s="4" customFormat="1" ht="45.75" customHeight="1">
      <c r="A11" s="11">
        <v>8</v>
      </c>
      <c r="B11" s="11" t="s">
        <v>25</v>
      </c>
      <c r="C11" s="16" t="s">
        <v>60</v>
      </c>
      <c r="D11" s="23" t="s">
        <v>66</v>
      </c>
      <c r="E11" s="24">
        <v>1</v>
      </c>
      <c r="F11" s="14" t="s">
        <v>62</v>
      </c>
      <c r="G11" s="15" t="s">
        <v>29</v>
      </c>
      <c r="H11" s="11" t="s">
        <v>67</v>
      </c>
      <c r="I11" s="16" t="s">
        <v>54</v>
      </c>
      <c r="J11" s="11" t="s">
        <v>31</v>
      </c>
      <c r="K11" s="16" t="s">
        <v>46</v>
      </c>
      <c r="L11" s="16" t="s">
        <v>29</v>
      </c>
      <c r="M11" s="16" t="s">
        <v>33</v>
      </c>
      <c r="N11" s="11" t="s">
        <v>34</v>
      </c>
      <c r="O11" s="30" t="s">
        <v>65</v>
      </c>
      <c r="P11" s="30" t="s">
        <v>36</v>
      </c>
      <c r="Q11" s="11" t="s">
        <v>37</v>
      </c>
      <c r="R11" s="11" t="s">
        <v>38</v>
      </c>
      <c r="S11" s="11" t="s">
        <v>39</v>
      </c>
      <c r="T11" s="11" t="s">
        <v>40</v>
      </c>
      <c r="U11" s="11" t="s">
        <v>41</v>
      </c>
      <c r="V11" s="11" t="s">
        <v>48</v>
      </c>
      <c r="W11" s="11" t="s">
        <v>37</v>
      </c>
    </row>
    <row r="12" spans="1:23" s="4" customFormat="1" ht="45.75" customHeight="1">
      <c r="A12" s="11">
        <v>9</v>
      </c>
      <c r="B12" s="11" t="s">
        <v>25</v>
      </c>
      <c r="C12" s="16" t="s">
        <v>60</v>
      </c>
      <c r="D12" s="23" t="s">
        <v>55</v>
      </c>
      <c r="E12" s="24">
        <v>1</v>
      </c>
      <c r="F12" s="14" t="s">
        <v>62</v>
      </c>
      <c r="G12" s="15" t="s">
        <v>29</v>
      </c>
      <c r="H12" s="16" t="s">
        <v>68</v>
      </c>
      <c r="I12" s="16" t="s">
        <v>54</v>
      </c>
      <c r="J12" s="11" t="s">
        <v>31</v>
      </c>
      <c r="K12" s="16" t="s">
        <v>46</v>
      </c>
      <c r="L12" s="16" t="s">
        <v>29</v>
      </c>
      <c r="M12" s="16" t="s">
        <v>33</v>
      </c>
      <c r="N12" s="11" t="s">
        <v>34</v>
      </c>
      <c r="O12" s="30" t="s">
        <v>35</v>
      </c>
      <c r="P12" s="30" t="s">
        <v>36</v>
      </c>
      <c r="Q12" s="11" t="s">
        <v>37</v>
      </c>
      <c r="R12" s="11" t="s">
        <v>38</v>
      </c>
      <c r="S12" s="11" t="s">
        <v>39</v>
      </c>
      <c r="T12" s="11" t="s">
        <v>40</v>
      </c>
      <c r="U12" s="11" t="s">
        <v>41</v>
      </c>
      <c r="V12" s="11" t="s">
        <v>48</v>
      </c>
      <c r="W12" s="11" t="s">
        <v>49</v>
      </c>
    </row>
    <row r="13" spans="1:23" s="4" customFormat="1" ht="45.75" customHeight="1">
      <c r="A13" s="11">
        <v>10</v>
      </c>
      <c r="B13" s="11" t="s">
        <v>25</v>
      </c>
      <c r="C13" s="16" t="s">
        <v>60</v>
      </c>
      <c r="D13" s="23" t="s">
        <v>44</v>
      </c>
      <c r="E13" s="24">
        <v>1</v>
      </c>
      <c r="F13" s="14" t="s">
        <v>62</v>
      </c>
      <c r="G13" s="15" t="s">
        <v>29</v>
      </c>
      <c r="H13" s="16" t="s">
        <v>45</v>
      </c>
      <c r="I13" s="16" t="s">
        <v>54</v>
      </c>
      <c r="J13" s="11" t="s">
        <v>31</v>
      </c>
      <c r="K13" s="16" t="s">
        <v>46</v>
      </c>
      <c r="L13" s="16" t="s">
        <v>29</v>
      </c>
      <c r="M13" s="16" t="s">
        <v>33</v>
      </c>
      <c r="N13" s="11" t="s">
        <v>34</v>
      </c>
      <c r="O13" s="30" t="s">
        <v>35</v>
      </c>
      <c r="P13" s="30" t="s">
        <v>36</v>
      </c>
      <c r="Q13" s="11" t="s">
        <v>37</v>
      </c>
      <c r="R13" s="11" t="s">
        <v>38</v>
      </c>
      <c r="S13" s="11" t="s">
        <v>39</v>
      </c>
      <c r="T13" s="11" t="s">
        <v>40</v>
      </c>
      <c r="U13" s="11" t="s">
        <v>41</v>
      </c>
      <c r="V13" s="16" t="s">
        <v>48</v>
      </c>
      <c r="W13" s="11" t="s">
        <v>49</v>
      </c>
    </row>
    <row r="14" spans="1:23" s="4" customFormat="1" ht="45.75" customHeight="1">
      <c r="A14" s="11">
        <v>11</v>
      </c>
      <c r="B14" s="11" t="s">
        <v>25</v>
      </c>
      <c r="C14" s="16" t="s">
        <v>60</v>
      </c>
      <c r="D14" s="23" t="s">
        <v>69</v>
      </c>
      <c r="E14" s="24">
        <v>1</v>
      </c>
      <c r="F14" s="14" t="s">
        <v>62</v>
      </c>
      <c r="G14" s="15" t="s">
        <v>29</v>
      </c>
      <c r="H14" s="11" t="s">
        <v>70</v>
      </c>
      <c r="I14" s="16" t="s">
        <v>54</v>
      </c>
      <c r="J14" s="11" t="s">
        <v>31</v>
      </c>
      <c r="K14" s="16" t="s">
        <v>46</v>
      </c>
      <c r="L14" s="16" t="s">
        <v>29</v>
      </c>
      <c r="M14" s="16" t="s">
        <v>33</v>
      </c>
      <c r="N14" s="11" t="s">
        <v>34</v>
      </c>
      <c r="O14" s="30" t="s">
        <v>35</v>
      </c>
      <c r="P14" s="30" t="s">
        <v>36</v>
      </c>
      <c r="Q14" s="11" t="s">
        <v>37</v>
      </c>
      <c r="R14" s="11" t="s">
        <v>38</v>
      </c>
      <c r="S14" s="11" t="s">
        <v>39</v>
      </c>
      <c r="T14" s="11" t="s">
        <v>40</v>
      </c>
      <c r="U14" s="11" t="s">
        <v>41</v>
      </c>
      <c r="V14" s="11" t="s">
        <v>48</v>
      </c>
      <c r="W14" s="11" t="s">
        <v>37</v>
      </c>
    </row>
    <row r="15" spans="1:23" s="4" customFormat="1" ht="45.75" customHeight="1">
      <c r="A15" s="11">
        <v>12</v>
      </c>
      <c r="B15" s="11" t="s">
        <v>25</v>
      </c>
      <c r="C15" s="11" t="s">
        <v>71</v>
      </c>
      <c r="D15" s="11" t="s">
        <v>61</v>
      </c>
      <c r="E15" s="13">
        <v>2</v>
      </c>
      <c r="F15" s="11" t="s">
        <v>28</v>
      </c>
      <c r="G15" s="15" t="s">
        <v>29</v>
      </c>
      <c r="H15" s="25" t="s">
        <v>72</v>
      </c>
      <c r="I15" s="11" t="s">
        <v>29</v>
      </c>
      <c r="J15" s="11" t="s">
        <v>31</v>
      </c>
      <c r="K15" s="16" t="s">
        <v>64</v>
      </c>
      <c r="L15" s="11" t="s">
        <v>29</v>
      </c>
      <c r="M15" s="11" t="s">
        <v>33</v>
      </c>
      <c r="N15" s="11" t="s">
        <v>34</v>
      </c>
      <c r="O15" s="15" t="s">
        <v>47</v>
      </c>
      <c r="P15" s="15" t="s">
        <v>36</v>
      </c>
      <c r="Q15" s="11" t="s">
        <v>37</v>
      </c>
      <c r="R15" s="11" t="s">
        <v>38</v>
      </c>
      <c r="S15" s="11" t="s">
        <v>39</v>
      </c>
      <c r="T15" s="11" t="s">
        <v>40</v>
      </c>
      <c r="U15" s="11" t="s">
        <v>41</v>
      </c>
      <c r="V15" s="11" t="s">
        <v>48</v>
      </c>
      <c r="W15" s="11" t="s">
        <v>37</v>
      </c>
    </row>
    <row r="16" spans="1:23" s="4" customFormat="1" ht="45.75" customHeight="1">
      <c r="A16" s="11">
        <v>13</v>
      </c>
      <c r="B16" s="11" t="s">
        <v>25</v>
      </c>
      <c r="C16" s="11" t="s">
        <v>71</v>
      </c>
      <c r="D16" s="11" t="s">
        <v>66</v>
      </c>
      <c r="E16" s="13">
        <v>2</v>
      </c>
      <c r="F16" s="11" t="s">
        <v>28</v>
      </c>
      <c r="G16" s="15" t="s">
        <v>29</v>
      </c>
      <c r="H16" s="25" t="s">
        <v>73</v>
      </c>
      <c r="I16" s="11" t="s">
        <v>29</v>
      </c>
      <c r="J16" s="11" t="s">
        <v>31</v>
      </c>
      <c r="K16" s="16" t="s">
        <v>46</v>
      </c>
      <c r="L16" s="11" t="s">
        <v>29</v>
      </c>
      <c r="M16" s="11" t="s">
        <v>33</v>
      </c>
      <c r="N16" s="11" t="s">
        <v>34</v>
      </c>
      <c r="O16" s="15" t="s">
        <v>47</v>
      </c>
      <c r="P16" s="15" t="s">
        <v>36</v>
      </c>
      <c r="Q16" s="11" t="s">
        <v>37</v>
      </c>
      <c r="R16" s="11" t="s">
        <v>38</v>
      </c>
      <c r="S16" s="11" t="s">
        <v>39</v>
      </c>
      <c r="T16" s="11" t="s">
        <v>40</v>
      </c>
      <c r="U16" s="11" t="s">
        <v>41</v>
      </c>
      <c r="V16" s="11" t="s">
        <v>48</v>
      </c>
      <c r="W16" s="11" t="s">
        <v>37</v>
      </c>
    </row>
    <row r="17" spans="1:23" s="4" customFormat="1" ht="45.75" customHeight="1">
      <c r="A17" s="11">
        <v>14</v>
      </c>
      <c r="B17" s="11" t="s">
        <v>25</v>
      </c>
      <c r="C17" s="11" t="s">
        <v>71</v>
      </c>
      <c r="D17" s="11" t="s">
        <v>74</v>
      </c>
      <c r="E17" s="13">
        <v>3</v>
      </c>
      <c r="F17" s="11" t="s">
        <v>28</v>
      </c>
      <c r="G17" s="15" t="s">
        <v>29</v>
      </c>
      <c r="H17" s="25" t="s">
        <v>75</v>
      </c>
      <c r="I17" s="11" t="s">
        <v>29</v>
      </c>
      <c r="J17" s="11" t="s">
        <v>31</v>
      </c>
      <c r="K17" s="16" t="s">
        <v>46</v>
      </c>
      <c r="L17" s="11" t="s">
        <v>29</v>
      </c>
      <c r="M17" s="11" t="s">
        <v>33</v>
      </c>
      <c r="N17" s="11" t="s">
        <v>34</v>
      </c>
      <c r="O17" s="15" t="s">
        <v>47</v>
      </c>
      <c r="P17" s="15" t="s">
        <v>36</v>
      </c>
      <c r="Q17" s="11" t="s">
        <v>37</v>
      </c>
      <c r="R17" s="11" t="s">
        <v>38</v>
      </c>
      <c r="S17" s="11" t="s">
        <v>39</v>
      </c>
      <c r="T17" s="11" t="s">
        <v>40</v>
      </c>
      <c r="U17" s="11" t="s">
        <v>41</v>
      </c>
      <c r="V17" s="11" t="s">
        <v>48</v>
      </c>
      <c r="W17" s="11" t="s">
        <v>37</v>
      </c>
    </row>
    <row r="18" spans="1:23" s="4" customFormat="1" ht="45.75" customHeight="1">
      <c r="A18" s="11">
        <v>15</v>
      </c>
      <c r="B18" s="11" t="s">
        <v>25</v>
      </c>
      <c r="C18" s="11" t="s">
        <v>71</v>
      </c>
      <c r="D18" s="11" t="s">
        <v>44</v>
      </c>
      <c r="E18" s="13">
        <v>2</v>
      </c>
      <c r="F18" s="11" t="s">
        <v>28</v>
      </c>
      <c r="G18" s="15" t="s">
        <v>29</v>
      </c>
      <c r="H18" s="11" t="s">
        <v>45</v>
      </c>
      <c r="I18" s="11" t="s">
        <v>29</v>
      </c>
      <c r="J18" s="11" t="s">
        <v>31</v>
      </c>
      <c r="K18" s="16" t="s">
        <v>46</v>
      </c>
      <c r="L18" s="11" t="s">
        <v>29</v>
      </c>
      <c r="M18" s="11" t="s">
        <v>33</v>
      </c>
      <c r="N18" s="11" t="s">
        <v>34</v>
      </c>
      <c r="O18" s="15" t="s">
        <v>47</v>
      </c>
      <c r="P18" s="15" t="s">
        <v>36</v>
      </c>
      <c r="Q18" s="11" t="s">
        <v>37</v>
      </c>
      <c r="R18" s="11" t="s">
        <v>38</v>
      </c>
      <c r="S18" s="11" t="s">
        <v>39</v>
      </c>
      <c r="T18" s="11" t="s">
        <v>40</v>
      </c>
      <c r="U18" s="11" t="s">
        <v>41</v>
      </c>
      <c r="V18" s="11" t="s">
        <v>48</v>
      </c>
      <c r="W18" s="21" t="s">
        <v>49</v>
      </c>
    </row>
    <row r="19" spans="1:23" s="4" customFormat="1" ht="45.75" customHeight="1">
      <c r="A19" s="11">
        <v>16</v>
      </c>
      <c r="B19" s="11" t="s">
        <v>25</v>
      </c>
      <c r="C19" s="17" t="s">
        <v>76</v>
      </c>
      <c r="D19" s="26" t="s">
        <v>44</v>
      </c>
      <c r="E19" s="19">
        <v>1</v>
      </c>
      <c r="F19" s="27" t="s">
        <v>28</v>
      </c>
      <c r="G19" s="15" t="s">
        <v>29</v>
      </c>
      <c r="H19" s="16" t="s">
        <v>45</v>
      </c>
      <c r="I19" s="16" t="s">
        <v>29</v>
      </c>
      <c r="J19" s="11" t="s">
        <v>31</v>
      </c>
      <c r="K19" s="26" t="s">
        <v>46</v>
      </c>
      <c r="L19" s="33" t="s">
        <v>29</v>
      </c>
      <c r="M19" s="16" t="s">
        <v>33</v>
      </c>
      <c r="N19" s="11" t="s">
        <v>34</v>
      </c>
      <c r="O19" s="30" t="s">
        <v>77</v>
      </c>
      <c r="P19" s="16" t="s">
        <v>36</v>
      </c>
      <c r="Q19" s="11" t="s">
        <v>37</v>
      </c>
      <c r="R19" s="11" t="s">
        <v>38</v>
      </c>
      <c r="S19" s="11" t="s">
        <v>39</v>
      </c>
      <c r="T19" s="11" t="s">
        <v>40</v>
      </c>
      <c r="U19" s="11" t="s">
        <v>41</v>
      </c>
      <c r="V19" s="16" t="s">
        <v>48</v>
      </c>
      <c r="W19" s="34" t="s">
        <v>49</v>
      </c>
    </row>
    <row r="20" spans="1:23" s="4" customFormat="1" ht="45.75" customHeight="1">
      <c r="A20" s="11">
        <v>17</v>
      </c>
      <c r="B20" s="11" t="s">
        <v>25</v>
      </c>
      <c r="C20" s="17" t="s">
        <v>76</v>
      </c>
      <c r="D20" s="26" t="s">
        <v>52</v>
      </c>
      <c r="E20" s="24">
        <v>1</v>
      </c>
      <c r="F20" s="16" t="s">
        <v>28</v>
      </c>
      <c r="G20" s="15" t="s">
        <v>29</v>
      </c>
      <c r="H20" s="16" t="s">
        <v>78</v>
      </c>
      <c r="I20" s="16" t="s">
        <v>29</v>
      </c>
      <c r="J20" s="11" t="s">
        <v>31</v>
      </c>
      <c r="K20" s="26" t="s">
        <v>46</v>
      </c>
      <c r="L20" s="17" t="s">
        <v>29</v>
      </c>
      <c r="M20" s="16" t="s">
        <v>33</v>
      </c>
      <c r="N20" s="11" t="s">
        <v>34</v>
      </c>
      <c r="O20" s="30" t="s">
        <v>77</v>
      </c>
      <c r="P20" s="16" t="s">
        <v>36</v>
      </c>
      <c r="Q20" s="11" t="s">
        <v>37</v>
      </c>
      <c r="R20" s="11" t="s">
        <v>38</v>
      </c>
      <c r="S20" s="11" t="s">
        <v>39</v>
      </c>
      <c r="T20" s="11" t="s">
        <v>40</v>
      </c>
      <c r="U20" s="11" t="s">
        <v>41</v>
      </c>
      <c r="V20" s="11" t="s">
        <v>48</v>
      </c>
      <c r="W20" s="34" t="s">
        <v>37</v>
      </c>
    </row>
    <row r="21" spans="1:23" s="4" customFormat="1" ht="45.75" customHeight="1">
      <c r="A21" s="11">
        <v>18</v>
      </c>
      <c r="B21" s="11" t="s">
        <v>25</v>
      </c>
      <c r="C21" s="17" t="s">
        <v>76</v>
      </c>
      <c r="D21" s="23" t="s">
        <v>79</v>
      </c>
      <c r="E21" s="24">
        <v>1</v>
      </c>
      <c r="F21" s="16" t="s">
        <v>28</v>
      </c>
      <c r="G21" s="15" t="s">
        <v>29</v>
      </c>
      <c r="H21" s="16" t="s">
        <v>80</v>
      </c>
      <c r="I21" s="16" t="s">
        <v>29</v>
      </c>
      <c r="J21" s="11" t="s">
        <v>31</v>
      </c>
      <c r="K21" s="26" t="s">
        <v>46</v>
      </c>
      <c r="L21" s="17" t="s">
        <v>29</v>
      </c>
      <c r="M21" s="16" t="s">
        <v>33</v>
      </c>
      <c r="N21" s="11" t="s">
        <v>34</v>
      </c>
      <c r="O21" s="30" t="s">
        <v>77</v>
      </c>
      <c r="P21" s="16" t="s">
        <v>36</v>
      </c>
      <c r="Q21" s="11" t="s">
        <v>37</v>
      </c>
      <c r="R21" s="11" t="s">
        <v>38</v>
      </c>
      <c r="S21" s="11" t="s">
        <v>39</v>
      </c>
      <c r="T21" s="11" t="s">
        <v>40</v>
      </c>
      <c r="U21" s="11" t="s">
        <v>41</v>
      </c>
      <c r="V21" s="16" t="s">
        <v>48</v>
      </c>
      <c r="W21" s="35" t="s">
        <v>37</v>
      </c>
    </row>
    <row r="22" spans="1:23" s="4" customFormat="1" ht="45.75" customHeight="1">
      <c r="A22" s="11">
        <v>19</v>
      </c>
      <c r="B22" s="11" t="s">
        <v>25</v>
      </c>
      <c r="C22" s="17" t="s">
        <v>76</v>
      </c>
      <c r="D22" s="26" t="s">
        <v>66</v>
      </c>
      <c r="E22" s="28">
        <v>5</v>
      </c>
      <c r="F22" s="26" t="s">
        <v>28</v>
      </c>
      <c r="G22" s="15" t="s">
        <v>29</v>
      </c>
      <c r="H22" s="11" t="s">
        <v>67</v>
      </c>
      <c r="I22" s="26" t="s">
        <v>29</v>
      </c>
      <c r="J22" s="11" t="s">
        <v>31</v>
      </c>
      <c r="K22" s="26" t="s">
        <v>46</v>
      </c>
      <c r="L22" s="17" t="s">
        <v>29</v>
      </c>
      <c r="M22" s="16" t="s">
        <v>33</v>
      </c>
      <c r="N22" s="11" t="s">
        <v>34</v>
      </c>
      <c r="O22" s="30" t="s">
        <v>77</v>
      </c>
      <c r="P22" s="16" t="s">
        <v>36</v>
      </c>
      <c r="Q22" s="11" t="s">
        <v>37</v>
      </c>
      <c r="R22" s="11" t="s">
        <v>38</v>
      </c>
      <c r="S22" s="11" t="s">
        <v>39</v>
      </c>
      <c r="T22" s="11" t="s">
        <v>40</v>
      </c>
      <c r="U22" s="11" t="s">
        <v>41</v>
      </c>
      <c r="V22" s="11" t="s">
        <v>48</v>
      </c>
      <c r="W22" s="35" t="s">
        <v>37</v>
      </c>
    </row>
    <row r="23" spans="1:23" s="4" customFormat="1" ht="45.75" customHeight="1">
      <c r="A23" s="11">
        <v>20</v>
      </c>
      <c r="B23" s="11" t="s">
        <v>25</v>
      </c>
      <c r="C23" s="17" t="s">
        <v>76</v>
      </c>
      <c r="D23" s="26" t="s">
        <v>61</v>
      </c>
      <c r="E23" s="28">
        <v>2</v>
      </c>
      <c r="F23" s="16" t="s">
        <v>28</v>
      </c>
      <c r="G23" s="15" t="s">
        <v>29</v>
      </c>
      <c r="H23" s="11" t="s">
        <v>63</v>
      </c>
      <c r="I23" s="26" t="s">
        <v>29</v>
      </c>
      <c r="J23" s="11" t="s">
        <v>31</v>
      </c>
      <c r="K23" s="26" t="s">
        <v>64</v>
      </c>
      <c r="L23" s="17" t="s">
        <v>29</v>
      </c>
      <c r="M23" s="16" t="s">
        <v>33</v>
      </c>
      <c r="N23" s="11" t="s">
        <v>34</v>
      </c>
      <c r="O23" s="30" t="s">
        <v>77</v>
      </c>
      <c r="P23" s="16" t="s">
        <v>36</v>
      </c>
      <c r="Q23" s="11" t="s">
        <v>37</v>
      </c>
      <c r="R23" s="11" t="s">
        <v>38</v>
      </c>
      <c r="S23" s="11" t="s">
        <v>39</v>
      </c>
      <c r="T23" s="11" t="s">
        <v>40</v>
      </c>
      <c r="U23" s="11" t="s">
        <v>41</v>
      </c>
      <c r="V23" s="16" t="s">
        <v>48</v>
      </c>
      <c r="W23" s="34" t="s">
        <v>49</v>
      </c>
    </row>
    <row r="24" spans="1:23" s="4" customFormat="1" ht="45.75" customHeight="1">
      <c r="A24" s="11">
        <v>21</v>
      </c>
      <c r="B24" s="11" t="s">
        <v>25</v>
      </c>
      <c r="C24" s="11" t="s">
        <v>81</v>
      </c>
      <c r="D24" s="12" t="s">
        <v>61</v>
      </c>
      <c r="E24" s="13">
        <v>2</v>
      </c>
      <c r="F24" s="14" t="s">
        <v>62</v>
      </c>
      <c r="G24" s="15" t="s">
        <v>29</v>
      </c>
      <c r="H24" s="11" t="s">
        <v>63</v>
      </c>
      <c r="I24" s="11"/>
      <c r="J24" s="11" t="s">
        <v>31</v>
      </c>
      <c r="K24" s="11" t="s">
        <v>64</v>
      </c>
      <c r="L24" s="11" t="s">
        <v>29</v>
      </c>
      <c r="M24" s="11" t="s">
        <v>33</v>
      </c>
      <c r="N24" s="11" t="s">
        <v>34</v>
      </c>
      <c r="O24" s="15" t="s">
        <v>47</v>
      </c>
      <c r="P24" s="15" t="s">
        <v>36</v>
      </c>
      <c r="Q24" s="11" t="s">
        <v>37</v>
      </c>
      <c r="R24" s="11" t="s">
        <v>38</v>
      </c>
      <c r="S24" s="11" t="s">
        <v>39</v>
      </c>
      <c r="T24" s="11" t="s">
        <v>40</v>
      </c>
      <c r="U24" s="11" t="s">
        <v>41</v>
      </c>
      <c r="V24" s="11" t="s">
        <v>48</v>
      </c>
      <c r="W24" s="11" t="s">
        <v>37</v>
      </c>
    </row>
    <row r="25" spans="1:23" s="4" customFormat="1" ht="45.75" customHeight="1">
      <c r="A25" s="11">
        <v>22</v>
      </c>
      <c r="B25" s="11" t="s">
        <v>25</v>
      </c>
      <c r="C25" s="11" t="s">
        <v>81</v>
      </c>
      <c r="D25" s="12" t="s">
        <v>66</v>
      </c>
      <c r="E25" s="13">
        <v>2</v>
      </c>
      <c r="F25" s="14" t="s">
        <v>62</v>
      </c>
      <c r="G25" s="15" t="s">
        <v>29</v>
      </c>
      <c r="H25" s="11" t="s">
        <v>67</v>
      </c>
      <c r="I25" s="11"/>
      <c r="J25" s="11" t="s">
        <v>31</v>
      </c>
      <c r="K25" s="11" t="s">
        <v>46</v>
      </c>
      <c r="L25" s="11" t="s">
        <v>29</v>
      </c>
      <c r="M25" s="11" t="s">
        <v>33</v>
      </c>
      <c r="N25" s="11" t="s">
        <v>34</v>
      </c>
      <c r="O25" s="15" t="s">
        <v>47</v>
      </c>
      <c r="P25" s="15" t="s">
        <v>36</v>
      </c>
      <c r="Q25" s="11" t="s">
        <v>37</v>
      </c>
      <c r="R25" s="11" t="s">
        <v>38</v>
      </c>
      <c r="S25" s="11" t="s">
        <v>39</v>
      </c>
      <c r="T25" s="11" t="s">
        <v>40</v>
      </c>
      <c r="U25" s="11" t="s">
        <v>41</v>
      </c>
      <c r="V25" s="16" t="s">
        <v>48</v>
      </c>
      <c r="W25" s="11" t="s">
        <v>37</v>
      </c>
    </row>
    <row r="26" spans="1:23" s="4" customFormat="1" ht="45.75" customHeight="1">
      <c r="A26" s="11">
        <v>23</v>
      </c>
      <c r="B26" s="11" t="s">
        <v>25</v>
      </c>
      <c r="C26" s="11" t="s">
        <v>82</v>
      </c>
      <c r="D26" s="11" t="s">
        <v>44</v>
      </c>
      <c r="E26" s="13">
        <v>2</v>
      </c>
      <c r="F26" s="14" t="s">
        <v>28</v>
      </c>
      <c r="G26" s="15" t="s">
        <v>29</v>
      </c>
      <c r="H26" s="16" t="s">
        <v>45</v>
      </c>
      <c r="I26" s="16" t="s">
        <v>29</v>
      </c>
      <c r="J26" s="11" t="s">
        <v>31</v>
      </c>
      <c r="K26" s="11" t="s">
        <v>32</v>
      </c>
      <c r="L26" s="11" t="s">
        <v>29</v>
      </c>
      <c r="M26" s="11" t="s">
        <v>33</v>
      </c>
      <c r="N26" s="11" t="s">
        <v>34</v>
      </c>
      <c r="O26" s="15" t="s">
        <v>77</v>
      </c>
      <c r="P26" s="11" t="s">
        <v>36</v>
      </c>
      <c r="Q26" s="11" t="s">
        <v>37</v>
      </c>
      <c r="R26" s="11" t="s">
        <v>38</v>
      </c>
      <c r="S26" s="11" t="s">
        <v>39</v>
      </c>
      <c r="T26" s="11" t="s">
        <v>40</v>
      </c>
      <c r="U26" s="11" t="s">
        <v>41</v>
      </c>
      <c r="V26" s="11" t="s">
        <v>48</v>
      </c>
      <c r="W26" s="21" t="s">
        <v>37</v>
      </c>
    </row>
    <row r="27" spans="1:23" s="4" customFormat="1" ht="45.75" customHeight="1">
      <c r="A27" s="11">
        <v>24</v>
      </c>
      <c r="B27" s="11" t="s">
        <v>25</v>
      </c>
      <c r="C27" s="11" t="s">
        <v>82</v>
      </c>
      <c r="D27" s="11" t="s">
        <v>52</v>
      </c>
      <c r="E27" s="24">
        <v>1</v>
      </c>
      <c r="F27" s="16" t="s">
        <v>28</v>
      </c>
      <c r="G27" s="15" t="s">
        <v>29</v>
      </c>
      <c r="H27" s="16" t="s">
        <v>83</v>
      </c>
      <c r="I27" s="16" t="s">
        <v>29</v>
      </c>
      <c r="J27" s="11" t="s">
        <v>31</v>
      </c>
      <c r="K27" s="16" t="s">
        <v>46</v>
      </c>
      <c r="L27" s="11" t="s">
        <v>29</v>
      </c>
      <c r="M27" s="16" t="s">
        <v>33</v>
      </c>
      <c r="N27" s="11" t="s">
        <v>34</v>
      </c>
      <c r="O27" s="30" t="s">
        <v>77</v>
      </c>
      <c r="P27" s="16" t="s">
        <v>36</v>
      </c>
      <c r="Q27" s="11" t="s">
        <v>37</v>
      </c>
      <c r="R27" s="11" t="s">
        <v>38</v>
      </c>
      <c r="S27" s="11" t="s">
        <v>39</v>
      </c>
      <c r="T27" s="11" t="s">
        <v>40</v>
      </c>
      <c r="U27" s="11" t="s">
        <v>41</v>
      </c>
      <c r="V27" s="16" t="s">
        <v>48</v>
      </c>
      <c r="W27" s="21" t="s">
        <v>37</v>
      </c>
    </row>
    <row r="28" spans="1:23" s="5" customFormat="1" ht="45.75" customHeight="1">
      <c r="A28" s="11">
        <v>25</v>
      </c>
      <c r="B28" s="11" t="s">
        <v>25</v>
      </c>
      <c r="C28" s="11" t="s">
        <v>82</v>
      </c>
      <c r="D28" s="23" t="s">
        <v>79</v>
      </c>
      <c r="E28" s="24">
        <v>1</v>
      </c>
      <c r="F28" s="16" t="s">
        <v>84</v>
      </c>
      <c r="G28" s="15" t="s">
        <v>29</v>
      </c>
      <c r="H28" s="16" t="s">
        <v>85</v>
      </c>
      <c r="I28" s="16" t="s">
        <v>29</v>
      </c>
      <c r="J28" s="11" t="s">
        <v>31</v>
      </c>
      <c r="K28" s="16" t="s">
        <v>46</v>
      </c>
      <c r="L28" s="11" t="s">
        <v>29</v>
      </c>
      <c r="M28" s="16" t="s">
        <v>33</v>
      </c>
      <c r="N28" s="11" t="s">
        <v>34</v>
      </c>
      <c r="O28" s="30" t="s">
        <v>77</v>
      </c>
      <c r="P28" s="16" t="s">
        <v>36</v>
      </c>
      <c r="Q28" s="11" t="s">
        <v>37</v>
      </c>
      <c r="R28" s="11" t="s">
        <v>38</v>
      </c>
      <c r="S28" s="11" t="s">
        <v>39</v>
      </c>
      <c r="T28" s="11" t="s">
        <v>40</v>
      </c>
      <c r="U28" s="11" t="s">
        <v>41</v>
      </c>
      <c r="V28" s="11" t="s">
        <v>48</v>
      </c>
      <c r="W28" s="21" t="s">
        <v>37</v>
      </c>
    </row>
    <row r="29" spans="1:23" s="3" customFormat="1" ht="45.75" customHeight="1">
      <c r="A29" s="11">
        <v>26</v>
      </c>
      <c r="B29" s="11" t="s">
        <v>25</v>
      </c>
      <c r="C29" s="11" t="s">
        <v>82</v>
      </c>
      <c r="D29" s="11" t="s">
        <v>66</v>
      </c>
      <c r="E29" s="13">
        <v>1</v>
      </c>
      <c r="F29" s="16" t="s">
        <v>28</v>
      </c>
      <c r="G29" s="15" t="s">
        <v>29</v>
      </c>
      <c r="H29" s="11" t="s">
        <v>67</v>
      </c>
      <c r="I29" s="11" t="s">
        <v>29</v>
      </c>
      <c r="J29" s="11" t="s">
        <v>31</v>
      </c>
      <c r="K29" s="11" t="s">
        <v>46</v>
      </c>
      <c r="L29" s="11" t="s">
        <v>29</v>
      </c>
      <c r="M29" s="11" t="s">
        <v>33</v>
      </c>
      <c r="N29" s="11" t="s">
        <v>34</v>
      </c>
      <c r="O29" s="15" t="s">
        <v>77</v>
      </c>
      <c r="P29" s="11" t="s">
        <v>36</v>
      </c>
      <c r="Q29" s="11" t="s">
        <v>37</v>
      </c>
      <c r="R29" s="11" t="s">
        <v>38</v>
      </c>
      <c r="S29" s="11" t="s">
        <v>39</v>
      </c>
      <c r="T29" s="11" t="s">
        <v>40</v>
      </c>
      <c r="U29" s="11" t="s">
        <v>41</v>
      </c>
      <c r="V29" s="16" t="s">
        <v>48</v>
      </c>
      <c r="W29" s="21" t="s">
        <v>37</v>
      </c>
    </row>
    <row r="30" spans="1:23" s="4" customFormat="1" ht="45.75" customHeight="1">
      <c r="A30" s="11">
        <v>27</v>
      </c>
      <c r="B30" s="11" t="s">
        <v>25</v>
      </c>
      <c r="C30" s="11" t="s">
        <v>82</v>
      </c>
      <c r="D30" s="11" t="s">
        <v>61</v>
      </c>
      <c r="E30" s="13">
        <v>1</v>
      </c>
      <c r="F30" s="16" t="s">
        <v>28</v>
      </c>
      <c r="G30" s="15" t="s">
        <v>29</v>
      </c>
      <c r="H30" s="11" t="s">
        <v>63</v>
      </c>
      <c r="I30" s="11" t="s">
        <v>29</v>
      </c>
      <c r="J30" s="11" t="s">
        <v>31</v>
      </c>
      <c r="K30" s="11" t="s">
        <v>64</v>
      </c>
      <c r="L30" s="11" t="s">
        <v>29</v>
      </c>
      <c r="M30" s="11" t="s">
        <v>33</v>
      </c>
      <c r="N30" s="11" t="s">
        <v>34</v>
      </c>
      <c r="O30" s="15" t="s">
        <v>77</v>
      </c>
      <c r="P30" s="11" t="s">
        <v>36</v>
      </c>
      <c r="Q30" s="11" t="s">
        <v>37</v>
      </c>
      <c r="R30" s="11" t="s">
        <v>38</v>
      </c>
      <c r="S30" s="11" t="s">
        <v>39</v>
      </c>
      <c r="T30" s="11" t="s">
        <v>40</v>
      </c>
      <c r="U30" s="11" t="s">
        <v>41</v>
      </c>
      <c r="V30" s="11" t="s">
        <v>48</v>
      </c>
      <c r="W30" s="21" t="s">
        <v>37</v>
      </c>
    </row>
    <row r="31" spans="1:23" s="4" customFormat="1" ht="45.75" customHeight="1">
      <c r="A31" s="11">
        <v>29</v>
      </c>
      <c r="B31" s="11" t="s">
        <v>25</v>
      </c>
      <c r="C31" s="11" t="s">
        <v>86</v>
      </c>
      <c r="D31" s="21" t="s">
        <v>87</v>
      </c>
      <c r="E31" s="22">
        <v>6</v>
      </c>
      <c r="F31" s="20" t="s">
        <v>28</v>
      </c>
      <c r="G31" s="15" t="s">
        <v>29</v>
      </c>
      <c r="H31" s="21" t="s">
        <v>88</v>
      </c>
      <c r="I31" s="11" t="s">
        <v>29</v>
      </c>
      <c r="J31" s="11" t="s">
        <v>31</v>
      </c>
      <c r="K31" s="26" t="s">
        <v>89</v>
      </c>
      <c r="L31" s="17" t="s">
        <v>29</v>
      </c>
      <c r="M31" s="17" t="s">
        <v>33</v>
      </c>
      <c r="N31" s="11" t="s">
        <v>34</v>
      </c>
      <c r="O31" s="29" t="s">
        <v>47</v>
      </c>
      <c r="P31" s="30" t="s">
        <v>36</v>
      </c>
      <c r="Q31" s="11" t="s">
        <v>37</v>
      </c>
      <c r="R31" s="11" t="s">
        <v>38</v>
      </c>
      <c r="S31" s="11" t="s">
        <v>39</v>
      </c>
      <c r="T31" s="11" t="s">
        <v>40</v>
      </c>
      <c r="U31" s="11" t="s">
        <v>41</v>
      </c>
      <c r="V31" s="16" t="s">
        <v>90</v>
      </c>
      <c r="W31" s="21" t="s">
        <v>37</v>
      </c>
    </row>
    <row r="32" spans="1:23" s="4" customFormat="1" ht="45.75" customHeight="1">
      <c r="A32" s="11">
        <v>30</v>
      </c>
      <c r="B32" s="11" t="s">
        <v>25</v>
      </c>
      <c r="C32" s="11" t="s">
        <v>91</v>
      </c>
      <c r="D32" s="21" t="s">
        <v>87</v>
      </c>
      <c r="E32" s="22">
        <v>8</v>
      </c>
      <c r="F32" s="20" t="s">
        <v>28</v>
      </c>
      <c r="G32" s="15" t="s">
        <v>29</v>
      </c>
      <c r="H32" s="21" t="s">
        <v>88</v>
      </c>
      <c r="I32" s="11" t="s">
        <v>29</v>
      </c>
      <c r="J32" s="11" t="s">
        <v>31</v>
      </c>
      <c r="K32" s="26" t="s">
        <v>89</v>
      </c>
      <c r="L32" s="17" t="s">
        <v>29</v>
      </c>
      <c r="M32" s="17" t="s">
        <v>33</v>
      </c>
      <c r="N32" s="11" t="s">
        <v>34</v>
      </c>
      <c r="O32" s="29" t="s">
        <v>47</v>
      </c>
      <c r="P32" s="30" t="s">
        <v>36</v>
      </c>
      <c r="Q32" s="11" t="s">
        <v>37</v>
      </c>
      <c r="R32" s="11" t="s">
        <v>38</v>
      </c>
      <c r="S32" s="11" t="s">
        <v>39</v>
      </c>
      <c r="T32" s="11" t="s">
        <v>40</v>
      </c>
      <c r="U32" s="11" t="s">
        <v>41</v>
      </c>
      <c r="V32" s="16" t="s">
        <v>90</v>
      </c>
      <c r="W32" s="21" t="s">
        <v>37</v>
      </c>
    </row>
    <row r="33" spans="1:23" s="4" customFormat="1" ht="45.75" customHeight="1">
      <c r="A33" s="11">
        <v>31</v>
      </c>
      <c r="B33" s="11" t="s">
        <v>25</v>
      </c>
      <c r="C33" s="11" t="s">
        <v>92</v>
      </c>
      <c r="D33" s="21" t="s">
        <v>93</v>
      </c>
      <c r="E33" s="22">
        <v>9</v>
      </c>
      <c r="F33" s="20" t="s">
        <v>28</v>
      </c>
      <c r="G33" s="15" t="s">
        <v>29</v>
      </c>
      <c r="H33" s="21" t="s">
        <v>88</v>
      </c>
      <c r="I33" s="11" t="s">
        <v>29</v>
      </c>
      <c r="J33" s="11" t="s">
        <v>31</v>
      </c>
      <c r="K33" s="26" t="s">
        <v>89</v>
      </c>
      <c r="L33" s="17" t="s">
        <v>29</v>
      </c>
      <c r="M33" s="17" t="s">
        <v>33</v>
      </c>
      <c r="N33" s="11" t="s">
        <v>34</v>
      </c>
      <c r="O33" s="29" t="s">
        <v>47</v>
      </c>
      <c r="P33" s="30" t="s">
        <v>36</v>
      </c>
      <c r="Q33" s="11" t="s">
        <v>37</v>
      </c>
      <c r="R33" s="11" t="s">
        <v>38</v>
      </c>
      <c r="S33" s="11" t="s">
        <v>39</v>
      </c>
      <c r="T33" s="11" t="s">
        <v>40</v>
      </c>
      <c r="U33" s="11" t="s">
        <v>41</v>
      </c>
      <c r="V33" s="16" t="s">
        <v>90</v>
      </c>
      <c r="W33" s="21" t="s">
        <v>37</v>
      </c>
    </row>
    <row r="34" spans="1:23" s="4" customFormat="1" ht="45.75" customHeight="1">
      <c r="A34" s="11">
        <v>32</v>
      </c>
      <c r="B34" s="11" t="s">
        <v>25</v>
      </c>
      <c r="C34" s="11" t="s">
        <v>92</v>
      </c>
      <c r="D34" s="21" t="s">
        <v>94</v>
      </c>
      <c r="E34" s="22">
        <v>9</v>
      </c>
      <c r="F34" s="20" t="s">
        <v>28</v>
      </c>
      <c r="G34" s="15" t="s">
        <v>29</v>
      </c>
      <c r="H34" s="21" t="s">
        <v>88</v>
      </c>
      <c r="I34" s="11" t="s">
        <v>29</v>
      </c>
      <c r="J34" s="11" t="s">
        <v>31</v>
      </c>
      <c r="K34" s="26" t="s">
        <v>89</v>
      </c>
      <c r="L34" s="17" t="s">
        <v>29</v>
      </c>
      <c r="M34" s="17" t="s">
        <v>33</v>
      </c>
      <c r="N34" s="11" t="s">
        <v>34</v>
      </c>
      <c r="O34" s="29" t="s">
        <v>47</v>
      </c>
      <c r="P34" s="30" t="s">
        <v>36</v>
      </c>
      <c r="Q34" s="11" t="s">
        <v>37</v>
      </c>
      <c r="R34" s="11" t="s">
        <v>38</v>
      </c>
      <c r="S34" s="11" t="s">
        <v>39</v>
      </c>
      <c r="T34" s="11" t="s">
        <v>40</v>
      </c>
      <c r="U34" s="11" t="s">
        <v>41</v>
      </c>
      <c r="V34" s="16" t="s">
        <v>90</v>
      </c>
      <c r="W34" s="21" t="s">
        <v>37</v>
      </c>
    </row>
    <row r="35" spans="1:23" s="4" customFormat="1" ht="45.75" customHeight="1">
      <c r="A35" s="11">
        <v>33</v>
      </c>
      <c r="B35" s="11" t="s">
        <v>25</v>
      </c>
      <c r="C35" s="11" t="s">
        <v>95</v>
      </c>
      <c r="D35" s="21" t="s">
        <v>87</v>
      </c>
      <c r="E35" s="22">
        <v>8</v>
      </c>
      <c r="F35" s="20" t="s">
        <v>28</v>
      </c>
      <c r="G35" s="15" t="s">
        <v>29</v>
      </c>
      <c r="H35" s="21" t="s">
        <v>88</v>
      </c>
      <c r="I35" s="11" t="s">
        <v>29</v>
      </c>
      <c r="J35" s="11" t="s">
        <v>31</v>
      </c>
      <c r="K35" s="26" t="s">
        <v>89</v>
      </c>
      <c r="L35" s="17" t="s">
        <v>29</v>
      </c>
      <c r="M35" s="17" t="s">
        <v>33</v>
      </c>
      <c r="N35" s="11" t="s">
        <v>34</v>
      </c>
      <c r="O35" s="29" t="s">
        <v>47</v>
      </c>
      <c r="P35" s="30" t="s">
        <v>36</v>
      </c>
      <c r="Q35" s="11" t="s">
        <v>37</v>
      </c>
      <c r="R35" s="11" t="s">
        <v>38</v>
      </c>
      <c r="S35" s="11" t="s">
        <v>39</v>
      </c>
      <c r="T35" s="11" t="s">
        <v>40</v>
      </c>
      <c r="U35" s="11" t="s">
        <v>41</v>
      </c>
      <c r="V35" s="16" t="s">
        <v>90</v>
      </c>
      <c r="W35" s="21" t="s">
        <v>37</v>
      </c>
    </row>
    <row r="36" spans="1:23" s="4" customFormat="1" ht="45.75" customHeight="1">
      <c r="A36" s="11">
        <v>34</v>
      </c>
      <c r="B36" s="11" t="s">
        <v>25</v>
      </c>
      <c r="C36" s="11" t="s">
        <v>96</v>
      </c>
      <c r="D36" s="21" t="s">
        <v>93</v>
      </c>
      <c r="E36" s="22">
        <v>6</v>
      </c>
      <c r="F36" s="20" t="s">
        <v>28</v>
      </c>
      <c r="G36" s="15" t="s">
        <v>29</v>
      </c>
      <c r="H36" s="21" t="s">
        <v>88</v>
      </c>
      <c r="I36" s="11" t="s">
        <v>29</v>
      </c>
      <c r="J36" s="11" t="s">
        <v>31</v>
      </c>
      <c r="K36" s="26" t="s">
        <v>89</v>
      </c>
      <c r="L36" s="17" t="s">
        <v>29</v>
      </c>
      <c r="M36" s="17" t="s">
        <v>33</v>
      </c>
      <c r="N36" s="11" t="s">
        <v>34</v>
      </c>
      <c r="O36" s="29" t="s">
        <v>47</v>
      </c>
      <c r="P36" s="30" t="s">
        <v>36</v>
      </c>
      <c r="Q36" s="11" t="s">
        <v>37</v>
      </c>
      <c r="R36" s="11" t="s">
        <v>38</v>
      </c>
      <c r="S36" s="11" t="s">
        <v>39</v>
      </c>
      <c r="T36" s="11" t="s">
        <v>40</v>
      </c>
      <c r="U36" s="11" t="s">
        <v>41</v>
      </c>
      <c r="V36" s="16" t="s">
        <v>90</v>
      </c>
      <c r="W36" s="21" t="s">
        <v>37</v>
      </c>
    </row>
    <row r="37" spans="1:23" s="4" customFormat="1" ht="45.75" customHeight="1">
      <c r="A37" s="11">
        <v>35</v>
      </c>
      <c r="B37" s="11" t="s">
        <v>25</v>
      </c>
      <c r="C37" s="11" t="s">
        <v>96</v>
      </c>
      <c r="D37" s="21" t="s">
        <v>94</v>
      </c>
      <c r="E37" s="22">
        <v>6</v>
      </c>
      <c r="F37" s="20" t="s">
        <v>28</v>
      </c>
      <c r="G37" s="15" t="s">
        <v>29</v>
      </c>
      <c r="H37" s="21" t="s">
        <v>88</v>
      </c>
      <c r="I37" s="11" t="s">
        <v>29</v>
      </c>
      <c r="J37" s="11" t="s">
        <v>31</v>
      </c>
      <c r="K37" s="26" t="s">
        <v>89</v>
      </c>
      <c r="L37" s="17" t="s">
        <v>29</v>
      </c>
      <c r="M37" s="17" t="s">
        <v>33</v>
      </c>
      <c r="N37" s="11" t="s">
        <v>34</v>
      </c>
      <c r="O37" s="29" t="s">
        <v>47</v>
      </c>
      <c r="P37" s="30" t="s">
        <v>36</v>
      </c>
      <c r="Q37" s="11" t="s">
        <v>37</v>
      </c>
      <c r="R37" s="11" t="s">
        <v>38</v>
      </c>
      <c r="S37" s="11" t="s">
        <v>39</v>
      </c>
      <c r="T37" s="11" t="s">
        <v>40</v>
      </c>
      <c r="U37" s="11" t="s">
        <v>41</v>
      </c>
      <c r="V37" s="16" t="s">
        <v>90</v>
      </c>
      <c r="W37" s="21" t="s">
        <v>37</v>
      </c>
    </row>
    <row r="38" spans="1:23" s="4" customFormat="1" ht="45.75" customHeight="1">
      <c r="A38" s="11">
        <v>36</v>
      </c>
      <c r="B38" s="11" t="s">
        <v>25</v>
      </c>
      <c r="C38" s="11" t="s">
        <v>97</v>
      </c>
      <c r="D38" s="21" t="s">
        <v>87</v>
      </c>
      <c r="E38" s="22">
        <v>9</v>
      </c>
      <c r="F38" s="20" t="s">
        <v>28</v>
      </c>
      <c r="G38" s="15" t="s">
        <v>29</v>
      </c>
      <c r="H38" s="21" t="s">
        <v>88</v>
      </c>
      <c r="I38" s="11" t="s">
        <v>29</v>
      </c>
      <c r="J38" s="11" t="s">
        <v>31</v>
      </c>
      <c r="K38" s="26" t="s">
        <v>89</v>
      </c>
      <c r="L38" s="17" t="s">
        <v>29</v>
      </c>
      <c r="M38" s="17" t="s">
        <v>33</v>
      </c>
      <c r="N38" s="11" t="s">
        <v>34</v>
      </c>
      <c r="O38" s="29" t="s">
        <v>47</v>
      </c>
      <c r="P38" s="30" t="s">
        <v>36</v>
      </c>
      <c r="Q38" s="11" t="s">
        <v>37</v>
      </c>
      <c r="R38" s="11" t="s">
        <v>38</v>
      </c>
      <c r="S38" s="11" t="s">
        <v>39</v>
      </c>
      <c r="T38" s="11" t="s">
        <v>40</v>
      </c>
      <c r="U38" s="11" t="s">
        <v>41</v>
      </c>
      <c r="V38" s="16" t="s">
        <v>90</v>
      </c>
      <c r="W38" s="21" t="s">
        <v>37</v>
      </c>
    </row>
    <row r="39" spans="1:23" s="4" customFormat="1" ht="45.75" customHeight="1">
      <c r="A39" s="11">
        <v>37</v>
      </c>
      <c r="B39" s="11" t="s">
        <v>25</v>
      </c>
      <c r="C39" s="11" t="s">
        <v>98</v>
      </c>
      <c r="D39" s="21" t="s">
        <v>87</v>
      </c>
      <c r="E39" s="22">
        <v>6</v>
      </c>
      <c r="F39" s="20" t="s">
        <v>28</v>
      </c>
      <c r="G39" s="15" t="s">
        <v>29</v>
      </c>
      <c r="H39" s="21" t="s">
        <v>88</v>
      </c>
      <c r="I39" s="11" t="s">
        <v>29</v>
      </c>
      <c r="J39" s="11" t="s">
        <v>31</v>
      </c>
      <c r="K39" s="26" t="s">
        <v>89</v>
      </c>
      <c r="L39" s="17" t="s">
        <v>29</v>
      </c>
      <c r="M39" s="17" t="s">
        <v>33</v>
      </c>
      <c r="N39" s="11" t="s">
        <v>34</v>
      </c>
      <c r="O39" s="29" t="s">
        <v>47</v>
      </c>
      <c r="P39" s="30" t="s">
        <v>36</v>
      </c>
      <c r="Q39" s="11" t="s">
        <v>37</v>
      </c>
      <c r="R39" s="11" t="s">
        <v>38</v>
      </c>
      <c r="S39" s="11" t="s">
        <v>39</v>
      </c>
      <c r="T39" s="11" t="s">
        <v>40</v>
      </c>
      <c r="U39" s="11" t="s">
        <v>41</v>
      </c>
      <c r="V39" s="16" t="s">
        <v>90</v>
      </c>
      <c r="W39" s="21" t="s">
        <v>37</v>
      </c>
    </row>
    <row r="40" spans="1:23" s="4" customFormat="1" ht="45.75" customHeight="1">
      <c r="A40" s="11">
        <v>38</v>
      </c>
      <c r="B40" s="11" t="s">
        <v>25</v>
      </c>
      <c r="C40" s="11" t="s">
        <v>99</v>
      </c>
      <c r="D40" s="21" t="s">
        <v>93</v>
      </c>
      <c r="E40" s="22">
        <v>7</v>
      </c>
      <c r="F40" s="20" t="s">
        <v>28</v>
      </c>
      <c r="G40" s="15" t="s">
        <v>29</v>
      </c>
      <c r="H40" s="21" t="s">
        <v>88</v>
      </c>
      <c r="I40" s="11" t="s">
        <v>29</v>
      </c>
      <c r="J40" s="11" t="s">
        <v>31</v>
      </c>
      <c r="K40" s="26" t="s">
        <v>89</v>
      </c>
      <c r="L40" s="17" t="s">
        <v>29</v>
      </c>
      <c r="M40" s="17" t="s">
        <v>33</v>
      </c>
      <c r="N40" s="11" t="s">
        <v>34</v>
      </c>
      <c r="O40" s="29" t="s">
        <v>47</v>
      </c>
      <c r="P40" s="30" t="s">
        <v>36</v>
      </c>
      <c r="Q40" s="11" t="s">
        <v>37</v>
      </c>
      <c r="R40" s="11" t="s">
        <v>38</v>
      </c>
      <c r="S40" s="11" t="s">
        <v>39</v>
      </c>
      <c r="T40" s="11" t="s">
        <v>40</v>
      </c>
      <c r="U40" s="11" t="s">
        <v>41</v>
      </c>
      <c r="V40" s="16" t="s">
        <v>90</v>
      </c>
      <c r="W40" s="21" t="s">
        <v>37</v>
      </c>
    </row>
    <row r="41" spans="1:23" s="4" customFormat="1" ht="45.75" customHeight="1">
      <c r="A41" s="11">
        <v>39</v>
      </c>
      <c r="B41" s="11" t="s">
        <v>25</v>
      </c>
      <c r="C41" s="11" t="s">
        <v>99</v>
      </c>
      <c r="D41" s="21" t="s">
        <v>94</v>
      </c>
      <c r="E41" s="22">
        <v>6</v>
      </c>
      <c r="F41" s="20" t="s">
        <v>28</v>
      </c>
      <c r="G41" s="15" t="s">
        <v>29</v>
      </c>
      <c r="H41" s="21" t="s">
        <v>88</v>
      </c>
      <c r="I41" s="11" t="s">
        <v>29</v>
      </c>
      <c r="J41" s="11" t="s">
        <v>31</v>
      </c>
      <c r="K41" s="26" t="s">
        <v>89</v>
      </c>
      <c r="L41" s="17" t="s">
        <v>29</v>
      </c>
      <c r="M41" s="17" t="s">
        <v>33</v>
      </c>
      <c r="N41" s="11" t="s">
        <v>34</v>
      </c>
      <c r="O41" s="29" t="s">
        <v>47</v>
      </c>
      <c r="P41" s="30" t="s">
        <v>36</v>
      </c>
      <c r="Q41" s="11" t="s">
        <v>37</v>
      </c>
      <c r="R41" s="11" t="s">
        <v>38</v>
      </c>
      <c r="S41" s="11" t="s">
        <v>39</v>
      </c>
      <c r="T41" s="11" t="s">
        <v>40</v>
      </c>
      <c r="U41" s="11" t="s">
        <v>41</v>
      </c>
      <c r="V41" s="16" t="s">
        <v>90</v>
      </c>
      <c r="W41" s="21" t="s">
        <v>37</v>
      </c>
    </row>
    <row r="42" spans="1:23" s="4" customFormat="1" ht="45.75" customHeight="1">
      <c r="A42" s="11">
        <v>40</v>
      </c>
      <c r="B42" s="11" t="s">
        <v>25</v>
      </c>
      <c r="C42" s="11" t="s">
        <v>100</v>
      </c>
      <c r="D42" s="21" t="s">
        <v>93</v>
      </c>
      <c r="E42" s="22">
        <v>7</v>
      </c>
      <c r="F42" s="20" t="s">
        <v>28</v>
      </c>
      <c r="G42" s="15" t="s">
        <v>29</v>
      </c>
      <c r="H42" s="21" t="s">
        <v>88</v>
      </c>
      <c r="I42" s="11" t="s">
        <v>29</v>
      </c>
      <c r="J42" s="11" t="s">
        <v>31</v>
      </c>
      <c r="K42" s="26" t="s">
        <v>89</v>
      </c>
      <c r="L42" s="17" t="s">
        <v>29</v>
      </c>
      <c r="M42" s="17" t="s">
        <v>33</v>
      </c>
      <c r="N42" s="11" t="s">
        <v>34</v>
      </c>
      <c r="O42" s="29" t="s">
        <v>47</v>
      </c>
      <c r="P42" s="30" t="s">
        <v>36</v>
      </c>
      <c r="Q42" s="11" t="s">
        <v>37</v>
      </c>
      <c r="R42" s="11" t="s">
        <v>38</v>
      </c>
      <c r="S42" s="11" t="s">
        <v>39</v>
      </c>
      <c r="T42" s="11" t="s">
        <v>40</v>
      </c>
      <c r="U42" s="11" t="s">
        <v>41</v>
      </c>
      <c r="V42" s="16" t="s">
        <v>90</v>
      </c>
      <c r="W42" s="21" t="s">
        <v>37</v>
      </c>
    </row>
    <row r="43" spans="1:23" s="4" customFormat="1" ht="45.75" customHeight="1">
      <c r="A43" s="11">
        <v>41</v>
      </c>
      <c r="B43" s="11" t="s">
        <v>25</v>
      </c>
      <c r="C43" s="11" t="s">
        <v>100</v>
      </c>
      <c r="D43" s="21" t="s">
        <v>94</v>
      </c>
      <c r="E43" s="22">
        <v>7</v>
      </c>
      <c r="F43" s="20" t="s">
        <v>28</v>
      </c>
      <c r="G43" s="15" t="s">
        <v>29</v>
      </c>
      <c r="H43" s="21" t="s">
        <v>88</v>
      </c>
      <c r="I43" s="11" t="s">
        <v>29</v>
      </c>
      <c r="J43" s="11" t="s">
        <v>31</v>
      </c>
      <c r="K43" s="26" t="s">
        <v>89</v>
      </c>
      <c r="L43" s="17" t="s">
        <v>29</v>
      </c>
      <c r="M43" s="17" t="s">
        <v>33</v>
      </c>
      <c r="N43" s="11" t="s">
        <v>34</v>
      </c>
      <c r="O43" s="29" t="s">
        <v>47</v>
      </c>
      <c r="P43" s="30" t="s">
        <v>36</v>
      </c>
      <c r="Q43" s="11" t="s">
        <v>37</v>
      </c>
      <c r="R43" s="11" t="s">
        <v>38</v>
      </c>
      <c r="S43" s="11" t="s">
        <v>39</v>
      </c>
      <c r="T43" s="11" t="s">
        <v>40</v>
      </c>
      <c r="U43" s="11" t="s">
        <v>41</v>
      </c>
      <c r="V43" s="16" t="s">
        <v>90</v>
      </c>
      <c r="W43" s="21" t="s">
        <v>37</v>
      </c>
    </row>
    <row r="44" s="1" customFormat="1" ht="30.75" customHeight="1">
      <c r="E44" s="6">
        <f>SUM(E4:E43)</f>
        <v>136</v>
      </c>
    </row>
  </sheetData>
  <sheetProtection/>
  <autoFilter ref="A3:W44"/>
  <mergeCells count="2">
    <mergeCell ref="A1:B1"/>
    <mergeCell ref="A2:W2"/>
  </mergeCells>
  <dataValidations count="7">
    <dataValidation type="list" allowBlank="1" showInputMessage="1" showErrorMessage="1" sqref="F4 F9 F18 F22 F24 F30 F10:F11 F19:F21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allowBlank="1" showInputMessage="1" showErrorMessage="1" sqref="F3">
      <formula1>"本科"</formula1>
    </dataValidation>
    <dataValidation allowBlank="1" showInputMessage="1" showErrorMessage="1" sqref="I4 I5 I18 I23 I24 I34 I37 I41 I42 I43 I8:I9 I10:I11 I19:I21 I29:I30 I31:I33 I35:I36 I38:I40">
      <formula1>"无要求_x0000_初级及以上_x0000_中级及以上_x0000_高级"</formula1>
    </dataValidation>
    <dataValidation type="list" allowBlank="1" showInputMessage="1" showErrorMessage="1" sqref="G4:G6 G7:G30 G31:G43">
      <formula1>"无要求,学士学位及以上,硕士学位及以上"</formula1>
    </dataValidation>
    <dataValidation type="list" allowBlank="1" showInputMessage="1" showErrorMessage="1" sqref="V4 V8 V10 V13 V16 V18 V19 V21 V23 V25 V27 V29 V34 V37 V41 V42 V43 V31:V33 V35:V36 V38:V40">
      <formula1>"幼儿园岗,小学岗,初中岗,高中岗,中职岗"</formula1>
    </dataValidation>
    <dataValidation allowBlank="1" showInputMessage="1" showErrorMessage="1" sqref="L4 I22 L22"/>
    <dataValidation allowBlank="1" showInputMessage="1" showErrorMessage="1" sqref="S4 S5 S6 S7 S8 S9 S15 S16 S17 S18 S19 S20 S21 S22 S23 S24 S25 S26 S27 S28 S29 S30 S31 S32 S33 S34 S35 S36 S37 S38 S39 S40 S41 S42 S43 S10:S14 T4:T6 T7:T30 T31:T43">
      <formula1>"是_x0000_否_x0000_按1:3比例确定开考"</formula1>
    </dataValidation>
  </dataValidations>
  <hyperlinks>
    <hyperlink ref="V26" r:id="rId1" display="小学岗"/>
    <hyperlink ref="V27" r:id="rId2" display="小学岗"/>
    <hyperlink ref="V28" r:id="rId3" display="小学岗"/>
    <hyperlink ref="V30" r:id="rId4" display="小学岗"/>
    <hyperlink ref="V29" r:id="rId5" display="小学岗"/>
    <hyperlink ref="V19" r:id="rId6" tooltip="mailto:twzxxbgs@163.com" display="小学岗"/>
    <hyperlink ref="V20" r:id="rId7" tooltip="mailto:twzxxbgs@163.com" display="小学岗"/>
    <hyperlink ref="V21" r:id="rId8" tooltip="mailto:twzxxbgs@163.com" display="小学岗"/>
    <hyperlink ref="V22" r:id="rId9" tooltip="mailto:twzxxbgs@163.com" display="小学岗"/>
    <hyperlink ref="V23" r:id="rId10" tooltip="mailto:twzxxbgs@163.com" display="小学岗"/>
  </hyperlinks>
  <printOptions/>
  <pageMargins left="0.7513888888888889" right="0.7513888888888889" top="1" bottom="1" header="0.5" footer="0.5"/>
  <pageSetup fitToHeight="0" fitToWidth="1" horizontalDpi="600" verticalDpi="600" orientation="landscape" paperSize="9" scale="9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7天快速办理驾照</cp:lastModifiedBy>
  <cp:lastPrinted>2019-11-07T02:02:58Z</cp:lastPrinted>
  <dcterms:created xsi:type="dcterms:W3CDTF">2015-02-04T01:30:52Z</dcterms:created>
  <dcterms:modified xsi:type="dcterms:W3CDTF">2020-08-26T08:31:18Z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