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<sst xmlns="http://schemas.openxmlformats.org/spreadsheetml/2006/main" count="33" uniqueCount="32">
  <si>
    <t>附件1</t>
  </si>
  <si>
    <t>2020年秋公开遴选义务教育阶段学科教师岗位需求表</t>
  </si>
  <si>
    <t>小学
语文</t>
  </si>
  <si>
    <t>小学
数学</t>
  </si>
  <si>
    <t>小学
英语</t>
  </si>
  <si>
    <t>小学
音乐</t>
  </si>
  <si>
    <t>小学
体育</t>
  </si>
  <si>
    <t>小学美术</t>
  </si>
  <si>
    <t>小学信息技术</t>
  </si>
  <si>
    <t>初中
语文</t>
  </si>
  <si>
    <t>初中
数学</t>
  </si>
  <si>
    <t>初中
英语</t>
  </si>
  <si>
    <t>初中
物理</t>
  </si>
  <si>
    <t>初中
化学</t>
  </si>
  <si>
    <t>初中
政治</t>
  </si>
  <si>
    <t>初中
历史</t>
  </si>
  <si>
    <t>初中
地理</t>
  </si>
  <si>
    <t>初中
生物</t>
  </si>
  <si>
    <t>初中
音乐</t>
  </si>
  <si>
    <t>初中
体育</t>
  </si>
  <si>
    <t>合计</t>
  </si>
  <si>
    <t>备注</t>
  </si>
  <si>
    <t>七一小学</t>
  </si>
  <si>
    <t>潼川二小</t>
  </si>
  <si>
    <t>北坝小学</t>
  </si>
  <si>
    <t>广化小学</t>
  </si>
  <si>
    <t>芦溪一小</t>
  </si>
  <si>
    <t>芦溪二小</t>
  </si>
  <si>
    <t>梓州中学</t>
  </si>
  <si>
    <t>一中初中部</t>
  </si>
  <si>
    <t>含足球
专项1个</t>
  </si>
  <si>
    <t>芦溪初中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</si>
</sst>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7" fillId="8" borderId="3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tabSelected="1" workbookViewId="0">
      <selection activeCell="J7" sqref="J7"/>
    </sheetView>
  </sheetViews>
  <sheetFormatPr defaultColWidth="9" defaultRowHeight="13.5"/>
  <cols>
    <col min="1" max="1" width="10.875" customWidth="1"/>
    <col min="2" max="20" width="6" customWidth="1"/>
    <col min="21" max="21" width="8.375" customWidth="1"/>
  </cols>
  <sheetData>
    <row r="1" ht="26" customHeight="1" spans="1:1">
      <c r="A1" s="1" t="s">
        <v>0</v>
      </c>
    </row>
    <row r="2" ht="52" customHeight="1" spans="1:2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45" customHeight="1" spans="1:21">
      <c r="A3" s="3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3" t="s">
        <v>20</v>
      </c>
      <c r="U3" s="3" t="s">
        <v>21</v>
      </c>
    </row>
    <row r="4" ht="30" customHeight="1" spans="1:21">
      <c r="A4" s="3" t="s">
        <v>22</v>
      </c>
      <c r="B4" s="3"/>
      <c r="C4" s="3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>
        <f>SUM(B4:S4)</f>
        <v>1</v>
      </c>
      <c r="U4" s="3"/>
    </row>
    <row r="5" ht="30" customHeight="1" spans="1:21">
      <c r="A5" s="3" t="s">
        <v>23</v>
      </c>
      <c r="B5" s="3">
        <v>16</v>
      </c>
      <c r="C5" s="3">
        <v>13</v>
      </c>
      <c r="D5" s="3">
        <v>2</v>
      </c>
      <c r="E5" s="3">
        <v>4</v>
      </c>
      <c r="F5" s="3">
        <v>1</v>
      </c>
      <c r="G5" s="3">
        <v>4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>
        <f t="shared" ref="T5:T12" si="0">SUM(B5:S5)</f>
        <v>40</v>
      </c>
      <c r="U5" s="3"/>
    </row>
    <row r="6" ht="30" customHeight="1" spans="1:21">
      <c r="A6" s="3" t="s">
        <v>24</v>
      </c>
      <c r="B6" s="3">
        <v>1</v>
      </c>
      <c r="C6" s="3">
        <v>1</v>
      </c>
      <c r="D6" s="3"/>
      <c r="E6" s="3"/>
      <c r="F6" s="3">
        <v>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>
        <f t="shared" si="0"/>
        <v>3</v>
      </c>
      <c r="U6" s="3"/>
    </row>
    <row r="7" ht="30" customHeight="1" spans="1:21">
      <c r="A7" s="3" t="s">
        <v>25</v>
      </c>
      <c r="B7" s="3">
        <v>3</v>
      </c>
      <c r="C7" s="3">
        <v>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>
        <f t="shared" si="0"/>
        <v>5</v>
      </c>
      <c r="U7" s="3"/>
    </row>
    <row r="8" ht="30" customHeight="1" spans="1:21">
      <c r="A8" s="3" t="s">
        <v>26</v>
      </c>
      <c r="B8" s="3">
        <v>2</v>
      </c>
      <c r="C8" s="3">
        <v>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>
        <f t="shared" si="0"/>
        <v>7</v>
      </c>
      <c r="U8" s="3"/>
    </row>
    <row r="9" ht="30" customHeight="1" spans="1:21">
      <c r="A9" s="3" t="s">
        <v>27</v>
      </c>
      <c r="B9" s="3">
        <v>5</v>
      </c>
      <c r="C9" s="3">
        <v>4</v>
      </c>
      <c r="D9" s="3">
        <v>1</v>
      </c>
      <c r="E9" s="3">
        <v>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>
        <f t="shared" si="0"/>
        <v>11</v>
      </c>
      <c r="U9" s="3"/>
    </row>
    <row r="10" ht="30" customHeight="1" spans="1:21">
      <c r="A10" s="3" t="s">
        <v>28</v>
      </c>
      <c r="B10" s="3"/>
      <c r="C10" s="3"/>
      <c r="D10" s="3"/>
      <c r="E10" s="3"/>
      <c r="F10" s="3"/>
      <c r="G10" s="3"/>
      <c r="H10" s="3"/>
      <c r="I10" s="3">
        <v>3</v>
      </c>
      <c r="J10" s="3">
        <v>1</v>
      </c>
      <c r="K10" s="3">
        <v>1</v>
      </c>
      <c r="L10" s="3"/>
      <c r="M10" s="3"/>
      <c r="N10" s="3"/>
      <c r="O10" s="3"/>
      <c r="P10" s="3"/>
      <c r="Q10" s="3"/>
      <c r="R10" s="3"/>
      <c r="S10" s="3"/>
      <c r="T10" s="3">
        <f t="shared" si="0"/>
        <v>5</v>
      </c>
      <c r="U10" s="3"/>
    </row>
    <row r="11" ht="30" customHeight="1" spans="1:21">
      <c r="A11" s="3" t="s">
        <v>29</v>
      </c>
      <c r="B11" s="3"/>
      <c r="C11" s="3"/>
      <c r="D11" s="3"/>
      <c r="E11" s="3"/>
      <c r="F11" s="3"/>
      <c r="G11" s="3"/>
      <c r="H11" s="3"/>
      <c r="I11" s="3">
        <v>11</v>
      </c>
      <c r="J11" s="3">
        <v>12</v>
      </c>
      <c r="K11" s="3">
        <v>9</v>
      </c>
      <c r="L11" s="3">
        <v>3</v>
      </c>
      <c r="M11" s="3">
        <v>2</v>
      </c>
      <c r="N11" s="3">
        <v>1</v>
      </c>
      <c r="O11" s="3">
        <v>3</v>
      </c>
      <c r="P11" s="3">
        <v>1</v>
      </c>
      <c r="Q11" s="3">
        <v>2</v>
      </c>
      <c r="R11" s="3">
        <v>1</v>
      </c>
      <c r="S11" s="3">
        <v>5</v>
      </c>
      <c r="T11" s="3">
        <f t="shared" si="0"/>
        <v>50</v>
      </c>
      <c r="U11" s="4" t="s">
        <v>30</v>
      </c>
    </row>
    <row r="12" ht="30" customHeight="1" spans="1:21">
      <c r="A12" s="3" t="s">
        <v>31</v>
      </c>
      <c r="B12" s="3"/>
      <c r="C12" s="3"/>
      <c r="D12" s="3"/>
      <c r="E12" s="3"/>
      <c r="F12" s="3"/>
      <c r="G12" s="3"/>
      <c r="H12" s="3"/>
      <c r="I12" s="3">
        <v>4</v>
      </c>
      <c r="J12" s="3">
        <v>1</v>
      </c>
      <c r="K12" s="3"/>
      <c r="L12" s="3"/>
      <c r="M12" s="3"/>
      <c r="N12" s="3"/>
      <c r="O12" s="3"/>
      <c r="P12" s="3"/>
      <c r="Q12" s="3"/>
      <c r="R12" s="3"/>
      <c r="S12" s="3"/>
      <c r="T12" s="3">
        <f t="shared" si="0"/>
        <v>5</v>
      </c>
      <c r="U12" s="3"/>
    </row>
    <row r="13" ht="30" customHeight="1" spans="1:21">
      <c r="A13" s="3" t="s">
        <v>20</v>
      </c>
      <c r="B13" s="3">
        <f>SUM(B4:B12)</f>
        <v>27</v>
      </c>
      <c r="C13" s="3">
        <f t="shared" ref="C13:T13" si="1">SUM(C4:C12)</f>
        <v>26</v>
      </c>
      <c r="D13" s="3">
        <f t="shared" si="1"/>
        <v>3</v>
      </c>
      <c r="E13" s="3">
        <f t="shared" si="1"/>
        <v>5</v>
      </c>
      <c r="F13" s="3">
        <f t="shared" si="1"/>
        <v>2</v>
      </c>
      <c r="G13" s="3">
        <f t="shared" si="1"/>
        <v>4</v>
      </c>
      <c r="H13" s="3">
        <f t="shared" si="1"/>
        <v>0</v>
      </c>
      <c r="I13" s="3">
        <f t="shared" si="1"/>
        <v>18</v>
      </c>
      <c r="J13" s="3">
        <f t="shared" si="1"/>
        <v>14</v>
      </c>
      <c r="K13" s="3">
        <f t="shared" si="1"/>
        <v>10</v>
      </c>
      <c r="L13" s="3">
        <f t="shared" si="1"/>
        <v>3</v>
      </c>
      <c r="M13" s="3">
        <f t="shared" si="1"/>
        <v>2</v>
      </c>
      <c r="N13" s="3">
        <f t="shared" si="1"/>
        <v>1</v>
      </c>
      <c r="O13" s="3">
        <f t="shared" si="1"/>
        <v>3</v>
      </c>
      <c r="P13" s="3">
        <f t="shared" si="1"/>
        <v>1</v>
      </c>
      <c r="Q13" s="3">
        <f t="shared" si="1"/>
        <v>2</v>
      </c>
      <c r="R13" s="3">
        <f t="shared" si="1"/>
        <v>1</v>
      </c>
      <c r="S13" s="3">
        <f t="shared" si="1"/>
        <v>5</v>
      </c>
      <c r="T13" s="3">
        <f t="shared" si="1"/>
        <v>127</v>
      </c>
      <c r="U13" s="3"/>
    </row>
  </sheetData>
  <mergeCells count="1">
    <mergeCell ref="A2:U2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2020-08-10T02:19:00Z</dcterms:created>
  <dcterms:modified xsi:type="dcterms:W3CDTF">2020-08-10T06:04:29Z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