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5" yWindow="555" windowWidth="13425" windowHeight="8565" activeTab="0"/>
  </bookViews>
  <sheets>
    <sheet name="计划表" sheetId="1" r:id="rId1"/>
  </sheets>
  <definedNames>
    <definedName name="_xlnm.Print_Area" localSheetId="0">'计划表'!$A$1:$N$20</definedName>
  </definedNames>
  <calcPr fullCalcOnLoad="1"/>
</workbook>
</file>

<file path=xl/sharedStrings.xml><?xml version="1.0" encoding="utf-8"?>
<sst xmlns="http://schemas.openxmlformats.org/spreadsheetml/2006/main" count="30" uniqueCount="30">
  <si>
    <t>小计</t>
  </si>
  <si>
    <t>信宜市教育城初中</t>
  </si>
  <si>
    <t>信宜市教育城小学</t>
  </si>
  <si>
    <t>信宜市第一小学</t>
  </si>
  <si>
    <t>信宜市第三小学</t>
  </si>
  <si>
    <t>信宜市第五小学</t>
  </si>
  <si>
    <t>信宜市第六小学</t>
  </si>
  <si>
    <t>信宜市教育城幼儿园</t>
  </si>
  <si>
    <t>信宜市幼儿园</t>
  </si>
  <si>
    <t>信宜市实验幼儿园</t>
  </si>
  <si>
    <t>语文</t>
  </si>
  <si>
    <t>数学</t>
  </si>
  <si>
    <t>英语</t>
  </si>
  <si>
    <t>物理</t>
  </si>
  <si>
    <t>生物</t>
  </si>
  <si>
    <t>历史</t>
  </si>
  <si>
    <t>地理</t>
  </si>
  <si>
    <t>体育</t>
  </si>
  <si>
    <t>美术</t>
  </si>
  <si>
    <t>幼师</t>
  </si>
  <si>
    <t>信宜市第二中学（初中）</t>
  </si>
  <si>
    <t>信宜市华侨中学（初中）</t>
  </si>
  <si>
    <t xml:space="preserve"> 附件1：</t>
  </si>
  <si>
    <t>信宜市2020年城区学校选聘教师计划表</t>
  </si>
  <si>
    <t>政治</t>
  </si>
  <si>
    <t>信宜市田家炳小学</t>
  </si>
  <si>
    <t>信宜中学（高中）</t>
  </si>
  <si>
    <t>信宜市第一中学（高中）</t>
  </si>
  <si>
    <t xml:space="preserve">                 学科
         合计
序号</t>
  </si>
  <si>
    <t>信宜市职业技术学校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</si>
</sst>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);[Red]\(0\)"/>
    <numFmt numFmtId="187" formatCode="0_ "/>
    <numFmt numFmtId="188" formatCode="0;_"/>
    <numFmt numFmtId="189" formatCode="yyyy&quot;年&quot;m&quot;月&quot;d&quot;日&quot;;@"/>
    <numFmt numFmtId="190" formatCode="0.00_);[Red]\(0.00\)"/>
    <numFmt numFmtId="191" formatCode="0.00_)"/>
    <numFmt numFmtId="192" formatCode="0.000_);[Red]\(0.000\)"/>
    <numFmt numFmtId="193" formatCode="#,##0.00_ "/>
    <numFmt numFmtId="194" formatCode="0.000_ "/>
    <numFmt numFmtId="195" formatCode="0.0000_ "/>
    <numFmt numFmtId="196" formatCode="yyyy/m/d;@"/>
    <numFmt numFmtId="197" formatCode="##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%"/>
    <numFmt numFmtId="203" formatCode="0.0_);[Red]\(0.0\)"/>
    <numFmt numFmtId="204" formatCode="0.00;_퐀"/>
    <numFmt numFmtId="205" formatCode="yyyy/mm/dd;@"/>
    <numFmt numFmtId="206" formatCode="[$-F800]dddd\,\ mmmm\ dd\,\ yyyy"/>
    <numFmt numFmtId="207" formatCode="yyyy&quot;年&quot;m&quot;月&quot;;@"/>
    <numFmt numFmtId="208" formatCode="0.00_);\(0.00\)"/>
    <numFmt numFmtId="209" formatCode="yyyy\.mm"/>
    <numFmt numFmtId="210" formatCode="yyyy\.m"/>
    <numFmt numFmtId="211" formatCode="yyyy\-mm\-dd"/>
    <numFmt numFmtId="212" formatCode="0.00\ "/>
    <numFmt numFmtId="213" formatCode="dd/mm/yyyy"/>
    <numFmt numFmtId="214" formatCode="yyyy&quot;.&quot;mm&quot;&quot;;@"/>
    <numFmt numFmtId="215" formatCode="yyyy\-mm"/>
    <numFmt numFmtId="216" formatCode="0.00;[Red]0.00"/>
  </numFmts>
  <fonts count="79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9"/>
      <name val="Geneva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Tahoma"/>
      <family val="2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"/>
      <name val="宋体"/>
      <family val="0"/>
    </font>
    <font>
      <sz val="18"/>
      <name val="华文中宋"/>
      <family val="0"/>
    </font>
    <font>
      <sz val="10"/>
      <name val="Geneva"/>
      <family val="2"/>
    </font>
    <font>
      <b/>
      <sz val="10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sz val="11"/>
      <color rgb="FF006100"/>
      <name val="Tahoma"/>
      <family val="2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0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0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54" fillId="23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54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4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4" fillId="2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5" borderId="0" applyNumberFormat="0" applyBorder="0" applyAlignment="0" applyProtection="0"/>
    <xf numFmtId="0" fontId="5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4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18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3" applyNumberFormat="0" applyFill="0" applyAlignment="0" applyProtection="0"/>
    <xf numFmtId="0" fontId="57" fillId="0" borderId="4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3" applyNumberFormat="0" applyFill="0" applyAlignment="0" applyProtection="0"/>
    <xf numFmtId="0" fontId="58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7" fillId="33" borderId="0" applyNumberFormat="0" applyBorder="0" applyAlignment="0" applyProtection="0"/>
    <xf numFmtId="0" fontId="6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6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6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6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6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7" fillId="33" borderId="0" applyNumberFormat="0" applyBorder="0" applyAlignment="0" applyProtection="0"/>
    <xf numFmtId="0" fontId="13" fillId="33" borderId="0" applyNumberFormat="0" applyBorder="0" applyAlignment="0" applyProtection="0"/>
    <xf numFmtId="0" fontId="6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6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6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2" fillId="0" borderId="0">
      <alignment vertical="center"/>
      <protection/>
    </xf>
    <xf numFmtId="0" fontId="6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3" fillId="0" borderId="0">
      <alignment vertical="center"/>
      <protection/>
    </xf>
    <xf numFmtId="0" fontId="6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5" fillId="0" borderId="0">
      <alignment/>
      <protection/>
    </xf>
    <xf numFmtId="0" fontId="6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4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" fillId="0" borderId="0">
      <alignment/>
      <protection/>
    </xf>
    <xf numFmtId="0" fontId="66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62" fillId="0" borderId="0">
      <alignment vertical="center"/>
      <protection/>
    </xf>
    <xf numFmtId="0" fontId="35" fillId="0" borderId="0">
      <alignment vertical="center"/>
      <protection/>
    </xf>
    <xf numFmtId="0" fontId="17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5" fillId="0" borderId="0">
      <alignment vertical="center"/>
      <protection/>
    </xf>
    <xf numFmtId="0" fontId="3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 vertical="center"/>
      <protection/>
    </xf>
    <xf numFmtId="0" fontId="3" fillId="0" borderId="0">
      <alignment/>
      <protection/>
    </xf>
    <xf numFmtId="0" fontId="62" fillId="0" borderId="0">
      <alignment/>
      <protection/>
    </xf>
    <xf numFmtId="0" fontId="35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5" fillId="0" borderId="0">
      <alignment/>
      <protection/>
    </xf>
    <xf numFmtId="0" fontId="65" fillId="0" borderId="0">
      <alignment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63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63" fillId="0" borderId="0">
      <alignment vertical="center"/>
      <protection/>
    </xf>
    <xf numFmtId="0" fontId="2" fillId="0" borderId="0">
      <alignment vertical="center"/>
      <protection/>
    </xf>
    <xf numFmtId="0" fontId="6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3" fillId="0" borderId="0">
      <alignment vertical="center"/>
      <protection/>
    </xf>
    <xf numFmtId="0" fontId="6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2" fillId="0" borderId="0">
      <alignment vertical="center"/>
      <protection/>
    </xf>
    <xf numFmtId="0" fontId="6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3" fillId="0" borderId="0">
      <alignment vertical="center"/>
      <protection/>
    </xf>
    <xf numFmtId="0" fontId="6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3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3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3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3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3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3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3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9" fillId="3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70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5" borderId="10" applyNumberFormat="0" applyAlignment="0" applyProtection="0"/>
    <xf numFmtId="0" fontId="18" fillId="18" borderId="11" applyNumberFormat="0" applyAlignment="0" applyProtection="0"/>
    <xf numFmtId="0" fontId="18" fillId="18" borderId="11" applyNumberFormat="0" applyAlignment="0" applyProtection="0"/>
    <xf numFmtId="0" fontId="23" fillId="8" borderId="11" applyNumberFormat="0" applyAlignment="0" applyProtection="0"/>
    <xf numFmtId="0" fontId="72" fillId="36" borderId="12" applyNumberFormat="0" applyAlignment="0" applyProtection="0"/>
    <xf numFmtId="0" fontId="25" fillId="37" borderId="13" applyNumberFormat="0" applyAlignment="0" applyProtection="0"/>
    <xf numFmtId="0" fontId="25" fillId="37" borderId="13" applyNumberFormat="0" applyAlignment="0" applyProtection="0"/>
    <xf numFmtId="0" fontId="25" fillId="37" borderId="13" applyNumberFormat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0" borderId="15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9" borderId="0" applyNumberFormat="0" applyBorder="0" applyAlignment="0" applyProtection="0"/>
    <xf numFmtId="0" fontId="54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54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54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54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54" fillId="48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76" fillId="49" borderId="0" applyNumberFormat="0" applyBorder="0" applyAlignment="0" applyProtection="0"/>
    <xf numFmtId="0" fontId="15" fillId="20" borderId="0" applyNumberFormat="0" applyBorder="0" applyAlignment="0" applyProtection="0"/>
    <xf numFmtId="0" fontId="76" fillId="49" borderId="0" applyNumberFormat="0" applyBorder="0" applyAlignment="0" applyProtection="0"/>
    <xf numFmtId="0" fontId="24" fillId="20" borderId="0" applyNumberFormat="0" applyBorder="0" applyAlignment="0" applyProtection="0"/>
    <xf numFmtId="0" fontId="15" fillId="20" borderId="0" applyNumberFormat="0" applyBorder="0" applyAlignment="0" applyProtection="0"/>
    <xf numFmtId="0" fontId="24" fillId="20" borderId="0" applyNumberFormat="0" applyBorder="0" applyAlignment="0" applyProtection="0"/>
    <xf numFmtId="0" fontId="32" fillId="20" borderId="0" applyNumberFormat="0" applyBorder="0" applyAlignment="0" applyProtection="0"/>
    <xf numFmtId="0" fontId="77" fillId="35" borderId="16" applyNumberFormat="0" applyAlignment="0" applyProtection="0"/>
    <xf numFmtId="0" fontId="19" fillId="18" borderId="17" applyNumberFormat="0" applyAlignment="0" applyProtection="0"/>
    <xf numFmtId="0" fontId="19" fillId="18" borderId="17" applyNumberFormat="0" applyAlignment="0" applyProtection="0"/>
    <xf numFmtId="0" fontId="19" fillId="8" borderId="17" applyNumberFormat="0" applyAlignment="0" applyProtection="0"/>
    <xf numFmtId="0" fontId="78" fillId="50" borderId="10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12" fillId="0" borderId="0" applyNumberFormat="0" applyFill="0" applyBorder="0" applyAlignment="0" applyProtection="0"/>
    <xf numFmtId="0" fontId="1" fillId="51" borderId="18" applyNumberFormat="0" applyFont="0" applyAlignment="0" applyProtection="0"/>
    <xf numFmtId="0" fontId="3" fillId="6" borderId="19" applyNumberFormat="0" applyFont="0" applyAlignment="0" applyProtection="0"/>
    <xf numFmtId="0" fontId="3" fillId="6" borderId="19" applyNumberFormat="0" applyFont="0" applyAlignment="0" applyProtection="0"/>
    <xf numFmtId="0" fontId="2" fillId="6" borderId="1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729" applyBorder="1">
      <alignment/>
      <protection/>
    </xf>
    <xf numFmtId="0" fontId="3" fillId="0" borderId="0" xfId="729" applyBorder="1" applyAlignment="1">
      <alignment horizont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187" fontId="7" fillId="0" borderId="20" xfId="0" applyNumberFormat="1" applyFont="1" applyFill="1" applyBorder="1" applyAlignment="1">
      <alignment horizontal="left" vertical="center" shrinkToFit="1"/>
    </xf>
    <xf numFmtId="0" fontId="4" fillId="0" borderId="0" xfId="729" applyNumberFormat="1" applyFont="1" applyBorder="1" applyAlignment="1">
      <alignment wrapText="1"/>
      <protection/>
    </xf>
    <xf numFmtId="187" fontId="37" fillId="0" borderId="20" xfId="0" applyNumberFormat="1" applyFont="1" applyFill="1" applyBorder="1" applyAlignment="1">
      <alignment horizontal="center" vertical="center"/>
    </xf>
    <xf numFmtId="0" fontId="4" fillId="0" borderId="20" xfId="729" applyFont="1" applyBorder="1" applyAlignment="1">
      <alignment horizontal="center" vertical="center"/>
      <protection/>
    </xf>
    <xf numFmtId="0" fontId="4" fillId="0" borderId="20" xfId="729" applyFont="1" applyBorder="1" applyAlignment="1">
      <alignment horizontal="center" vertical="center"/>
      <protection/>
    </xf>
    <xf numFmtId="0" fontId="4" fillId="0" borderId="0" xfId="729" applyFont="1" applyBorder="1">
      <alignment/>
      <protection/>
    </xf>
    <xf numFmtId="0" fontId="4" fillId="0" borderId="0" xfId="729" applyFont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left" vertical="center" wrapText="1"/>
    </xf>
    <xf numFmtId="0" fontId="38" fillId="0" borderId="20" xfId="729" applyNumberFormat="1" applyFont="1" applyBorder="1" applyAlignment="1">
      <alignment horizontal="center" vertical="center" wrapText="1"/>
      <protection/>
    </xf>
    <xf numFmtId="187" fontId="3" fillId="0" borderId="0" xfId="729" applyNumberFormat="1" applyBorder="1">
      <alignment/>
      <protection/>
    </xf>
    <xf numFmtId="0" fontId="4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3" fillId="0" borderId="0" xfId="729" applyFont="1" applyBorder="1" applyAlignment="1">
      <alignment horizontal="left"/>
      <protection/>
    </xf>
    <xf numFmtId="0" fontId="36" fillId="0" borderId="0" xfId="729" applyFont="1" applyBorder="1" applyAlignment="1">
      <alignment horizontal="center" vertical="center"/>
      <protection/>
    </xf>
    <xf numFmtId="0" fontId="38" fillId="0" borderId="21" xfId="729" applyNumberFormat="1" applyFont="1" applyBorder="1" applyAlignment="1">
      <alignment horizontal="left" vertical="center" wrapText="1"/>
      <protection/>
    </xf>
    <xf numFmtId="0" fontId="38" fillId="0" borderId="22" xfId="729" applyNumberFormat="1" applyFont="1" applyBorder="1" applyAlignment="1">
      <alignment horizontal="left" vertical="center" wrapText="1"/>
      <protection/>
    </xf>
    <xf numFmtId="0" fontId="38" fillId="0" borderId="23" xfId="729" applyNumberFormat="1" applyFont="1" applyBorder="1" applyAlignment="1">
      <alignment horizontal="left" vertical="center" wrapText="1"/>
      <protection/>
    </xf>
    <xf numFmtId="0" fontId="38" fillId="0" borderId="24" xfId="729" applyNumberFormat="1" applyFont="1" applyBorder="1" applyAlignment="1">
      <alignment horizontal="left" vertical="center" wrapText="1"/>
      <protection/>
    </xf>
  </cellXfs>
  <cellStyles count="12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1 3" xfId="19"/>
    <cellStyle name="20% - 强调文字颜色 1 4" xfId="20"/>
    <cellStyle name="20% - 强调文字颜色 2" xfId="21"/>
    <cellStyle name="20% - 强调文字颜色 2 2" xfId="22"/>
    <cellStyle name="20% - 强调文字颜色 2 3" xfId="23"/>
    <cellStyle name="20% - 强调文字颜色 2 4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4" xfId="29"/>
    <cellStyle name="20% - 强调文字颜色 4 2" xfId="30"/>
    <cellStyle name="20% - 强调文字颜色 4 3" xfId="31"/>
    <cellStyle name="20% - 强调文字颜色 4 4" xfId="32"/>
    <cellStyle name="20% - 强调文字颜色 5" xfId="33"/>
    <cellStyle name="20% - 强调文字颜色 5 2" xfId="34"/>
    <cellStyle name="20% - 强调文字颜色 5 3" xfId="35"/>
    <cellStyle name="20% - 强调文字颜色 5 4" xfId="36"/>
    <cellStyle name="20% - 强调文字颜色 6" xfId="37"/>
    <cellStyle name="20% - 强调文字颜色 6 2" xfId="38"/>
    <cellStyle name="20% - 强调文字颜色 6 3" xfId="39"/>
    <cellStyle name="20% - 强调文字颜色 6 4" xfId="40"/>
    <cellStyle name="40% - 强调文字颜色 1" xfId="41"/>
    <cellStyle name="40% - 强调文字颜色 1 2" xfId="42"/>
    <cellStyle name="40% - 强调文字颜色 1 3" xfId="43"/>
    <cellStyle name="40% - 强调文字颜色 1 4" xfId="44"/>
    <cellStyle name="40% - 强调文字颜色 2" xfId="45"/>
    <cellStyle name="40% - 强调文字颜色 2 2" xfId="46"/>
    <cellStyle name="40% - 强调文字颜色 2 3" xfId="47"/>
    <cellStyle name="40% - 强调文字颜色 2 4" xfId="48"/>
    <cellStyle name="40% - 强调文字颜色 3" xfId="49"/>
    <cellStyle name="40% - 强调文字颜色 3 2" xfId="50"/>
    <cellStyle name="40% - 强调文字颜色 3 3" xfId="51"/>
    <cellStyle name="40% - 强调文字颜色 3 4" xfId="52"/>
    <cellStyle name="40% - 强调文字颜色 4" xfId="53"/>
    <cellStyle name="40% - 强调文字颜色 4 2" xfId="54"/>
    <cellStyle name="40% - 强调文字颜色 4 3" xfId="55"/>
    <cellStyle name="40% - 强调文字颜色 4 4" xfId="56"/>
    <cellStyle name="40% - 强调文字颜色 5" xfId="57"/>
    <cellStyle name="40% - 强调文字颜色 5 2" xfId="58"/>
    <cellStyle name="40% - 强调文字颜色 5 3" xfId="59"/>
    <cellStyle name="40% - 强调文字颜色 5 4" xfId="60"/>
    <cellStyle name="40% - 强调文字颜色 6" xfId="61"/>
    <cellStyle name="40% - 强调文字颜色 6 2" xfId="62"/>
    <cellStyle name="40% - 强调文字颜色 6 3" xfId="63"/>
    <cellStyle name="40% - 强调文字颜色 6 4" xfId="64"/>
    <cellStyle name="60% - 强调文字颜色 1" xfId="65"/>
    <cellStyle name="60% - 强调文字颜色 1 2" xfId="66"/>
    <cellStyle name="60% - 强调文字颜色 1 3" xfId="67"/>
    <cellStyle name="60% - 强调文字颜色 1 4" xfId="68"/>
    <cellStyle name="60% - 强调文字颜色 2" xfId="69"/>
    <cellStyle name="60% - 强调文字颜色 2 2" xfId="70"/>
    <cellStyle name="60% - 强调文字颜色 2 3" xfId="71"/>
    <cellStyle name="60% - 强调文字颜色 2 4" xfId="72"/>
    <cellStyle name="60% - 强调文字颜色 3" xfId="73"/>
    <cellStyle name="60% - 强调文字颜色 3 2" xfId="74"/>
    <cellStyle name="60% - 强调文字颜色 3 3" xfId="75"/>
    <cellStyle name="60% - 强调文字颜色 3 4" xfId="76"/>
    <cellStyle name="60% - 强调文字颜色 4" xfId="77"/>
    <cellStyle name="60% - 强调文字颜色 4 2" xfId="78"/>
    <cellStyle name="60% - 强调文字颜色 4 3" xfId="79"/>
    <cellStyle name="60% - 强调文字颜色 4 4" xfId="80"/>
    <cellStyle name="60% - 强调文字颜色 5" xfId="81"/>
    <cellStyle name="60% - 强调文字颜色 5 2" xfId="82"/>
    <cellStyle name="60% - 强调文字颜色 5 3" xfId="83"/>
    <cellStyle name="60% - 强调文字颜色 5 4" xfId="84"/>
    <cellStyle name="60% - 强调文字颜色 6" xfId="85"/>
    <cellStyle name="60% - 强调文字颜色 6 2" xfId="86"/>
    <cellStyle name="60% - 强调文字颜色 6 3" xfId="87"/>
    <cellStyle name="60% - 强调文字颜色 6 4" xfId="88"/>
    <cellStyle name="Percent" xfId="89"/>
    <cellStyle name="标题" xfId="90"/>
    <cellStyle name="标题 1" xfId="91"/>
    <cellStyle name="标题 1 2" xfId="92"/>
    <cellStyle name="标题 1 3" xfId="93"/>
    <cellStyle name="标题 1 4" xfId="94"/>
    <cellStyle name="标题 2" xfId="95"/>
    <cellStyle name="标题 2 2" xfId="96"/>
    <cellStyle name="标题 2 3" xfId="97"/>
    <cellStyle name="标题 2 4" xfId="98"/>
    <cellStyle name="标题 3" xfId="99"/>
    <cellStyle name="标题 3 2" xfId="100"/>
    <cellStyle name="标题 3 3" xfId="101"/>
    <cellStyle name="标题 3 4" xfId="102"/>
    <cellStyle name="标题 4" xfId="103"/>
    <cellStyle name="标题 4 2" xfId="104"/>
    <cellStyle name="标题 4 3" xfId="105"/>
    <cellStyle name="标题 4 4" xfId="106"/>
    <cellStyle name="标题 5" xfId="107"/>
    <cellStyle name="标题 6" xfId="108"/>
    <cellStyle name="标题 7" xfId="109"/>
    <cellStyle name="差" xfId="110"/>
    <cellStyle name="差 2" xfId="111"/>
    <cellStyle name="差 3" xfId="112"/>
    <cellStyle name="差 4" xfId="113"/>
    <cellStyle name="差_KING" xfId="114"/>
    <cellStyle name="差_KING 10" xfId="115"/>
    <cellStyle name="差_KING 10_2018-2019学年度中小学（幼儿园）学生情况表1" xfId="116"/>
    <cellStyle name="差_KING 10_2018-2019学年度中小学（幼儿园）学生情况表2018112510" xfId="117"/>
    <cellStyle name="差_KING 10_2019年中小学教师调配情况表" xfId="118"/>
    <cellStyle name="差_KING 2" xfId="119"/>
    <cellStyle name="差_KING 2 2" xfId="120"/>
    <cellStyle name="差_KING 2 2_2018-2019学年度中小学（幼儿园）学生情况表1" xfId="121"/>
    <cellStyle name="差_KING 2 2_2018-2019学年度中小学（幼儿园）学生情况表2018112510" xfId="122"/>
    <cellStyle name="差_KING 2 2_2019年中小学教师调配情况表" xfId="123"/>
    <cellStyle name="差_KING 2 3" xfId="124"/>
    <cellStyle name="差_KING 2 3_2018-2019学年度中小学（幼儿园）学生情况表1" xfId="125"/>
    <cellStyle name="差_KING 2 3_2018-2019学年度中小学（幼儿园）学生情况表2018112510" xfId="126"/>
    <cellStyle name="差_KING 2 3_2019年中小学教师调配情况表" xfId="127"/>
    <cellStyle name="差_KING 3" xfId="128"/>
    <cellStyle name="差_KING 3 2" xfId="129"/>
    <cellStyle name="差_KING 3 2_2018-2019学年度中小学（幼儿园）学生情况表1" xfId="130"/>
    <cellStyle name="差_KING 3 2_2018-2019学年度中小学（幼儿园）学生情况表2018112510" xfId="131"/>
    <cellStyle name="差_KING 3 2_2019年中小学教师调配情况表" xfId="132"/>
    <cellStyle name="差_KING 4" xfId="133"/>
    <cellStyle name="差_KING 4 2" xfId="134"/>
    <cellStyle name="差_KING 4 2_2018-2019学年度中小学（幼儿园）学生情况表1" xfId="135"/>
    <cellStyle name="差_KING 4 2_2018-2019学年度中小学（幼儿园）学生情况表2018112510" xfId="136"/>
    <cellStyle name="差_KING 4 2_2019年中小学教师调配情况表" xfId="137"/>
    <cellStyle name="差_KING 5" xfId="138"/>
    <cellStyle name="差_KING 5 2" xfId="139"/>
    <cellStyle name="差_KING 6" xfId="140"/>
    <cellStyle name="差_KING 6 2" xfId="141"/>
    <cellStyle name="差_KING 6 2_2018-2019学年度中小学（幼儿园）学生情况表1" xfId="142"/>
    <cellStyle name="差_KING 6 2_2018-2019学年度中小学（幼儿园）学生情况表2018112510" xfId="143"/>
    <cellStyle name="差_KING 6 2_2019年中小学教师调配情况表" xfId="144"/>
    <cellStyle name="差_KING 7" xfId="145"/>
    <cellStyle name="差_KING 7 2" xfId="146"/>
    <cellStyle name="差_KING 7 2_2018-2019学年度中小学（幼儿园）学生情况表1" xfId="147"/>
    <cellStyle name="差_KING 7 2_2018-2019学年度中小学（幼儿园）学生情况表2018112510" xfId="148"/>
    <cellStyle name="差_KING 7 2_2019年中小学教师调配情况表" xfId="149"/>
    <cellStyle name="差_KING 7_2018-2019学年度中小学（幼儿园）学生情况表1" xfId="150"/>
    <cellStyle name="差_KING 7_2018-2019学年度中小学（幼儿园）学生情况表2018112510" xfId="151"/>
    <cellStyle name="差_KING 7_2019年中小学教师调配情况表" xfId="152"/>
    <cellStyle name="差_KING 8" xfId="153"/>
    <cellStyle name="差_KING 8_2018-2019学年度中小学（幼儿园）学生情况表1" xfId="154"/>
    <cellStyle name="差_KING 8_2018-2019学年度中小学（幼儿园）学生情况表2018112510" xfId="155"/>
    <cellStyle name="差_KING 8_2019年中小学教师调配情况表" xfId="156"/>
    <cellStyle name="差_KING 9" xfId="157"/>
    <cellStyle name="差_KING 9_2018-2019学年度中小学（幼儿园）学生情况表1" xfId="158"/>
    <cellStyle name="差_KING 9_2018-2019学年度中小学（幼儿园）学生情况表2018112510" xfId="159"/>
    <cellStyle name="差_KING 9_2019年中小学教师调配情况表" xfId="160"/>
    <cellStyle name="差_KING_2018-2019学年度中小学（幼儿园）学生情况表1" xfId="161"/>
    <cellStyle name="差_KING_2018-2019学年度中小学（幼儿园）学生情况表2018112510" xfId="162"/>
    <cellStyle name="差_KING_2019年中小学教师调配情况表" xfId="163"/>
    <cellStyle name="常规 10" xfId="164"/>
    <cellStyle name="常规 10 2" xfId="165"/>
    <cellStyle name="常规 10 2 2" xfId="166"/>
    <cellStyle name="常规 10 2 2 2" xfId="167"/>
    <cellStyle name="常规 10 2 3" xfId="168"/>
    <cellStyle name="常规 10 2 4" xfId="169"/>
    <cellStyle name="常规 10 3" xfId="170"/>
    <cellStyle name="常规 10 3 2" xfId="171"/>
    <cellStyle name="常规 10 3_2018-2019学年度中小学（幼儿园）学生情况表1" xfId="172"/>
    <cellStyle name="常规 10 4" xfId="173"/>
    <cellStyle name="常规 10 4 2" xfId="174"/>
    <cellStyle name="常规 10 4_2018-2019学年度中小学（幼儿园）学生情况表1" xfId="175"/>
    <cellStyle name="常规 10 5" xfId="176"/>
    <cellStyle name="常规 10 5 2" xfId="177"/>
    <cellStyle name="常规 10 5_2018-2019学年度中小学（幼儿园）学生情况表1" xfId="178"/>
    <cellStyle name="常规 10 6" xfId="179"/>
    <cellStyle name="常规 10 7" xfId="180"/>
    <cellStyle name="常规 10 8" xfId="181"/>
    <cellStyle name="常规 10 9" xfId="182"/>
    <cellStyle name="常规 10_01信宜市2015-2016学年度中小学情况核查表（镇隆）" xfId="183"/>
    <cellStyle name="常规 11" xfId="184"/>
    <cellStyle name="常规 11 2" xfId="185"/>
    <cellStyle name="常规 11 2 2" xfId="186"/>
    <cellStyle name="常规 11 2 2 2" xfId="187"/>
    <cellStyle name="常规 11 2 3" xfId="188"/>
    <cellStyle name="常规 11 2 3 2" xfId="189"/>
    <cellStyle name="常规 11 2 4" xfId="190"/>
    <cellStyle name="常规 11 2 4 2" xfId="191"/>
    <cellStyle name="常规 11 2 5" xfId="192"/>
    <cellStyle name="常规 11 2 6" xfId="193"/>
    <cellStyle name="常规 11 2 7" xfId="194"/>
    <cellStyle name="常规 11 2 8" xfId="195"/>
    <cellStyle name="常规 11 2 9" xfId="196"/>
    <cellStyle name="常规 11 2_2018-2019学年度中小学（幼儿园）学生情况表1" xfId="197"/>
    <cellStyle name="常规 11 3" xfId="198"/>
    <cellStyle name="常规 11 3 2" xfId="199"/>
    <cellStyle name="常规 11 3_2018-2019学年度中小学（幼儿园）学生情况表1" xfId="200"/>
    <cellStyle name="常规 11 4" xfId="201"/>
    <cellStyle name="常规 11 4 2" xfId="202"/>
    <cellStyle name="常规 11 4_2018-2019学年度中小学（幼儿园）学生情况表1" xfId="203"/>
    <cellStyle name="常规 11 5" xfId="204"/>
    <cellStyle name="常规 11 5 2" xfId="205"/>
    <cellStyle name="常规 11 5_2018-2019学年度中小学（幼儿园）学生情况表1" xfId="206"/>
    <cellStyle name="常规 11 6" xfId="207"/>
    <cellStyle name="常规 11 7" xfId="208"/>
    <cellStyle name="常规 11 8" xfId="209"/>
    <cellStyle name="常规 11 9" xfId="210"/>
    <cellStyle name="常规 11_01信宜市2015-2016学年度中小学情况核查表（镇隆）" xfId="211"/>
    <cellStyle name="常规 12" xfId="212"/>
    <cellStyle name="常规 12 2" xfId="213"/>
    <cellStyle name="常规 12 2 2" xfId="214"/>
    <cellStyle name="常规 12 2 3" xfId="215"/>
    <cellStyle name="常规 12 2_2018-2019学年度中小学（幼儿园）学生情况表1" xfId="216"/>
    <cellStyle name="常规 12 3" xfId="217"/>
    <cellStyle name="常规 12 3 2" xfId="218"/>
    <cellStyle name="常规 12 3_2018-2019学年度中小学（幼儿园）学生情况表1" xfId="219"/>
    <cellStyle name="常规 12 4" xfId="220"/>
    <cellStyle name="常规 12 4 2" xfId="221"/>
    <cellStyle name="常规 12 4_2018-2019学年度中小学（幼儿园）学生情况表1" xfId="222"/>
    <cellStyle name="常规 12 5" xfId="223"/>
    <cellStyle name="常规 12 6" xfId="224"/>
    <cellStyle name="常规 12 7" xfId="225"/>
    <cellStyle name="常规 12 8" xfId="226"/>
    <cellStyle name="常规 12_2018-2019学年度中小学（幼儿园）学生情况表1" xfId="227"/>
    <cellStyle name="常规 13" xfId="228"/>
    <cellStyle name="常规 13 2" xfId="229"/>
    <cellStyle name="常规 13 2 2" xfId="230"/>
    <cellStyle name="常规 13 2_2018-2019学年度中小学（幼儿园）学生情况表1" xfId="231"/>
    <cellStyle name="常规 13 3" xfId="232"/>
    <cellStyle name="常规 13 3 2" xfId="233"/>
    <cellStyle name="常规 13 3_2018-2019学年度中小学（幼儿园）学生情况表1" xfId="234"/>
    <cellStyle name="常规 13 4" xfId="235"/>
    <cellStyle name="常规 13 4 2" xfId="236"/>
    <cellStyle name="常规 13 4_2018-2019学年度中小学（幼儿园）学生情况表1" xfId="237"/>
    <cellStyle name="常规 13 5" xfId="238"/>
    <cellStyle name="常规 13 6" xfId="239"/>
    <cellStyle name="常规 13 7" xfId="240"/>
    <cellStyle name="常规 13 8" xfId="241"/>
    <cellStyle name="常规 13_2018-2019学年度中小学（幼儿园）学生情况表1" xfId="242"/>
    <cellStyle name="常规 14" xfId="243"/>
    <cellStyle name="常规 14 2" xfId="244"/>
    <cellStyle name="常规 14 2 2" xfId="245"/>
    <cellStyle name="常规 14 2_2018-2019学年度中小学（幼儿园）学生情况表1" xfId="246"/>
    <cellStyle name="常规 14 3" xfId="247"/>
    <cellStyle name="常规 14 3 2" xfId="248"/>
    <cellStyle name="常规 14 3_2018-2019学年度中小学（幼儿园）学生情况表1" xfId="249"/>
    <cellStyle name="常规 14 4" xfId="250"/>
    <cellStyle name="常规 14 4 2" xfId="251"/>
    <cellStyle name="常规 14 4_2018-2019学年度中小学（幼儿园）学生情况表1" xfId="252"/>
    <cellStyle name="常规 14 5" xfId="253"/>
    <cellStyle name="常规 14 6" xfId="254"/>
    <cellStyle name="常规 14 7" xfId="255"/>
    <cellStyle name="常规 14 8" xfId="256"/>
    <cellStyle name="常规 14_2018-2019学年度中小学（幼儿园）学生情况表1" xfId="257"/>
    <cellStyle name="常规 15" xfId="258"/>
    <cellStyle name="常规 15 2" xfId="259"/>
    <cellStyle name="常规 15 2 2" xfId="260"/>
    <cellStyle name="常规 15 2_2018-2019学年度中小学（幼儿园）学生情况表1" xfId="261"/>
    <cellStyle name="常规 15 3" xfId="262"/>
    <cellStyle name="常规 15 3 2" xfId="263"/>
    <cellStyle name="常规 15 3_2018-2019学年度中小学（幼儿园）学生情况表1" xfId="264"/>
    <cellStyle name="常规 15 4" xfId="265"/>
    <cellStyle name="常规 15 4 2" xfId="266"/>
    <cellStyle name="常规 15 4_2018-2019学年度中小学（幼儿园）学生情况表1" xfId="267"/>
    <cellStyle name="常规 15 5" xfId="268"/>
    <cellStyle name="常规 15 6" xfId="269"/>
    <cellStyle name="常规 15 7" xfId="270"/>
    <cellStyle name="常规 15 8" xfId="271"/>
    <cellStyle name="常规 15_2018-2019学年度中小学（幼儿园）学生情况表1" xfId="272"/>
    <cellStyle name="常规 16" xfId="273"/>
    <cellStyle name="常规 16 2" xfId="274"/>
    <cellStyle name="常规 16 2 2" xfId="275"/>
    <cellStyle name="常规 16 2_2018-2019学年度中小学（幼儿园）学生情况表1" xfId="276"/>
    <cellStyle name="常规 16 3" xfId="277"/>
    <cellStyle name="常规 16 3 2" xfId="278"/>
    <cellStyle name="常规 16 3_2018-2019学年度中小学（幼儿园）学生情况表1" xfId="279"/>
    <cellStyle name="常规 16 4" xfId="280"/>
    <cellStyle name="常规 16 4 2" xfId="281"/>
    <cellStyle name="常规 16 4_2018-2019学年度中小学（幼儿园）学生情况表1" xfId="282"/>
    <cellStyle name="常规 16 5" xfId="283"/>
    <cellStyle name="常规 16 6" xfId="284"/>
    <cellStyle name="常规 16 7" xfId="285"/>
    <cellStyle name="常规 16 8" xfId="286"/>
    <cellStyle name="常规 16_2018-2019学年度中小学（幼儿园）学生情况表1" xfId="287"/>
    <cellStyle name="常规 17" xfId="288"/>
    <cellStyle name="常规 17 2" xfId="289"/>
    <cellStyle name="常规 17 2 2" xfId="290"/>
    <cellStyle name="常规 17 2_2018-2019学年度中小学（幼儿园）学生情况表1" xfId="291"/>
    <cellStyle name="常规 17 3" xfId="292"/>
    <cellStyle name="常规 17 3 2" xfId="293"/>
    <cellStyle name="常规 17 3_2018-2019学年度中小学（幼儿园）学生情况表1" xfId="294"/>
    <cellStyle name="常规 17 4" xfId="295"/>
    <cellStyle name="常规 17 4 2" xfId="296"/>
    <cellStyle name="常规 17 4_2018-2019学年度中小学（幼儿园）学生情况表1" xfId="297"/>
    <cellStyle name="常规 17 5" xfId="298"/>
    <cellStyle name="常规 17 6" xfId="299"/>
    <cellStyle name="常规 17 7" xfId="300"/>
    <cellStyle name="常规 17 8" xfId="301"/>
    <cellStyle name="常规 17_2018-2019学年度中小学（幼儿园）学生情况表1" xfId="302"/>
    <cellStyle name="常规 18" xfId="303"/>
    <cellStyle name="常规 18 2" xfId="304"/>
    <cellStyle name="常规 18 2 2" xfId="305"/>
    <cellStyle name="常规 18 2_2018-2019学年度中小学（幼儿园）学生情况表1" xfId="306"/>
    <cellStyle name="常规 18 3" xfId="307"/>
    <cellStyle name="常规 18 3 2" xfId="308"/>
    <cellStyle name="常规 18 3_2018-2019学年度中小学（幼儿园）学生情况表1" xfId="309"/>
    <cellStyle name="常规 18 4" xfId="310"/>
    <cellStyle name="常规 18 4 2" xfId="311"/>
    <cellStyle name="常规 18 4_2018-2019学年度中小学（幼儿园）学生情况表1" xfId="312"/>
    <cellStyle name="常规 18 5" xfId="313"/>
    <cellStyle name="常规 18 6" xfId="314"/>
    <cellStyle name="常规 18 7" xfId="315"/>
    <cellStyle name="常规 18 8" xfId="316"/>
    <cellStyle name="常规 18_2018-2019学年度中小学（幼儿园）学生情况表1" xfId="317"/>
    <cellStyle name="常规 19" xfId="318"/>
    <cellStyle name="常规 19 2" xfId="319"/>
    <cellStyle name="常规 19 2 2" xfId="320"/>
    <cellStyle name="常规 19 2_2018-2019学年度中小学（幼儿园）学生情况表1" xfId="321"/>
    <cellStyle name="常规 19 3" xfId="322"/>
    <cellStyle name="常规 19 3 2" xfId="323"/>
    <cellStyle name="常规 19 3_2018-2019学年度中小学（幼儿园）学生情况表1" xfId="324"/>
    <cellStyle name="常规 19 4" xfId="325"/>
    <cellStyle name="常规 19 4 2" xfId="326"/>
    <cellStyle name="常规 19 4_2018-2019学年度中小学（幼儿园）学生情况表1" xfId="327"/>
    <cellStyle name="常规 19 5" xfId="328"/>
    <cellStyle name="常规 19 6" xfId="329"/>
    <cellStyle name="常规 19 7" xfId="330"/>
    <cellStyle name="常规 19 8" xfId="331"/>
    <cellStyle name="常规 19_2018-2019学年度中小学（幼儿园）学生情况表1" xfId="332"/>
    <cellStyle name="常规 2" xfId="333"/>
    <cellStyle name="常规 2 10" xfId="334"/>
    <cellStyle name="常规 2 10 2" xfId="335"/>
    <cellStyle name="常规 2 10 3" xfId="336"/>
    <cellStyle name="常规 2 11" xfId="337"/>
    <cellStyle name="常规 2 12" xfId="338"/>
    <cellStyle name="常规 2 13" xfId="339"/>
    <cellStyle name="常规 2 14" xfId="340"/>
    <cellStyle name="常规 2 15" xfId="341"/>
    <cellStyle name="常规 2 16" xfId="342"/>
    <cellStyle name="常规 2 17" xfId="343"/>
    <cellStyle name="常规 2 18" xfId="344"/>
    <cellStyle name="常规 2 19" xfId="345"/>
    <cellStyle name="常规 2 2" xfId="346"/>
    <cellStyle name="常规 2 2 10" xfId="347"/>
    <cellStyle name="常规 2 2 11" xfId="348"/>
    <cellStyle name="常规 2 2 12" xfId="349"/>
    <cellStyle name="常规 2 2 13" xfId="350"/>
    <cellStyle name="常规 2 2 14" xfId="351"/>
    <cellStyle name="常规 2 2 15" xfId="352"/>
    <cellStyle name="常规 2 2 16" xfId="353"/>
    <cellStyle name="常规 2 2 17" xfId="354"/>
    <cellStyle name="常规 2 2 18" xfId="355"/>
    <cellStyle name="常规 2 2 2" xfId="356"/>
    <cellStyle name="常规 2 2 2 2" xfId="357"/>
    <cellStyle name="常规 2 2 2 2 2" xfId="358"/>
    <cellStyle name="常规 2 2 2 2 3" xfId="359"/>
    <cellStyle name="常规 2 2 2 2_2018-2019学年度中小学（幼儿园）学生情况表1" xfId="360"/>
    <cellStyle name="常规 2 2 2 3" xfId="361"/>
    <cellStyle name="常规 2 2 2 4" xfId="362"/>
    <cellStyle name="常规 2 2 2 5" xfId="363"/>
    <cellStyle name="常规 2 2 2 5 2" xfId="364"/>
    <cellStyle name="常规 2 2 2 6" xfId="365"/>
    <cellStyle name="常规 2 2 2 7" xfId="366"/>
    <cellStyle name="常规 2 2 3" xfId="367"/>
    <cellStyle name="常规 2 2 3 2" xfId="368"/>
    <cellStyle name="常规 2 2 3 3" xfId="369"/>
    <cellStyle name="常规 2 2 3 4" xfId="370"/>
    <cellStyle name="常规 2 2 4" xfId="371"/>
    <cellStyle name="常规 2 2 4 2" xfId="372"/>
    <cellStyle name="常规 2 2 4 3" xfId="373"/>
    <cellStyle name="常规 2 2 4_2018-2019学年度中小学（幼儿园）学生情况表1" xfId="374"/>
    <cellStyle name="常规 2 2 5" xfId="375"/>
    <cellStyle name="常规 2 2 5 2" xfId="376"/>
    <cellStyle name="常规 2 2 5 3" xfId="377"/>
    <cellStyle name="常规 2 2 5_2018-2019学年度中小学（幼儿园）学生情况表1" xfId="378"/>
    <cellStyle name="常规 2 2 6" xfId="379"/>
    <cellStyle name="常规 2 2 6 2" xfId="380"/>
    <cellStyle name="常规 2 2 7" xfId="381"/>
    <cellStyle name="常规 2 2 8" xfId="382"/>
    <cellStyle name="常规 2 2 9" xfId="383"/>
    <cellStyle name="常规 2 20" xfId="384"/>
    <cellStyle name="常规 2 21" xfId="385"/>
    <cellStyle name="常规 2 22" xfId="386"/>
    <cellStyle name="常规 2 23" xfId="387"/>
    <cellStyle name="常规 2 24" xfId="388"/>
    <cellStyle name="常规 2 3" xfId="389"/>
    <cellStyle name="常规 2 3 2" xfId="390"/>
    <cellStyle name="常规 2 3 2 2" xfId="391"/>
    <cellStyle name="常规 2 3 3" xfId="392"/>
    <cellStyle name="常规 2 3 3 2" xfId="393"/>
    <cellStyle name="常规 2 3 3_2018-2019学年度中小学（幼儿园）学生情况表1" xfId="394"/>
    <cellStyle name="常规 2 3 4" xfId="395"/>
    <cellStyle name="常规 2 3 4 2" xfId="396"/>
    <cellStyle name="常规 2 3 4_2018-2019学年度中小学（幼儿园）学生情况表1" xfId="397"/>
    <cellStyle name="常规 2 3_汇总表Long_III" xfId="398"/>
    <cellStyle name="常规 2 4" xfId="399"/>
    <cellStyle name="常规 2 4 2" xfId="400"/>
    <cellStyle name="常规 2 4 2 2" xfId="401"/>
    <cellStyle name="常规 2 4 2_2018-2019学年度中小学（幼儿园）学生情况表1" xfId="402"/>
    <cellStyle name="常规 2 4 3" xfId="403"/>
    <cellStyle name="常规 2 4 4" xfId="404"/>
    <cellStyle name="常规 2 4_2018-2019学年度中小学（幼儿园）学生情况表1" xfId="405"/>
    <cellStyle name="常规 2 5" xfId="406"/>
    <cellStyle name="常规 2 5 2" xfId="407"/>
    <cellStyle name="常规 2 5 2 2" xfId="408"/>
    <cellStyle name="常规 2 5 3" xfId="409"/>
    <cellStyle name="常规 2 5 4" xfId="410"/>
    <cellStyle name="常规 2 5 5" xfId="411"/>
    <cellStyle name="常规 2 5 6" xfId="412"/>
    <cellStyle name="常规 2 5_2018-2019学年度中小学（幼儿园）学生情况表1" xfId="413"/>
    <cellStyle name="常规 2 6" xfId="414"/>
    <cellStyle name="常规 2 6 2" xfId="415"/>
    <cellStyle name="常规 2 6 3" xfId="416"/>
    <cellStyle name="常规 2 6 4" xfId="417"/>
    <cellStyle name="常规 2 6_2018-2019学年度中小学（幼儿园）学生情况表1" xfId="418"/>
    <cellStyle name="常规 2 7" xfId="419"/>
    <cellStyle name="常规 2 7 10" xfId="420"/>
    <cellStyle name="常规 2 7 11" xfId="421"/>
    <cellStyle name="常规 2 7 12" xfId="422"/>
    <cellStyle name="常规 2 7 13" xfId="423"/>
    <cellStyle name="常规 2 7 14" xfId="424"/>
    <cellStyle name="常规 2 7 15" xfId="425"/>
    <cellStyle name="常规 2 7 15 2" xfId="426"/>
    <cellStyle name="常规 2 7 16" xfId="427"/>
    <cellStyle name="常规 2 7 17" xfId="428"/>
    <cellStyle name="常规 2 7 18" xfId="429"/>
    <cellStyle name="常规 2 7 2" xfId="430"/>
    <cellStyle name="常规 2 7 2 2" xfId="431"/>
    <cellStyle name="常规 2 7 3" xfId="432"/>
    <cellStyle name="常规 2 7 4" xfId="433"/>
    <cellStyle name="常规 2 7 5" xfId="434"/>
    <cellStyle name="常规 2 7 6" xfId="435"/>
    <cellStyle name="常规 2 7 7" xfId="436"/>
    <cellStyle name="常规 2 7 8" xfId="437"/>
    <cellStyle name="常规 2 7 9" xfId="438"/>
    <cellStyle name="常规 2 7_2018-2019学年度中小学（幼儿园）学生情况表1" xfId="439"/>
    <cellStyle name="常规 2 8" xfId="440"/>
    <cellStyle name="常规 2 8 2" xfId="441"/>
    <cellStyle name="常规 2 8_2018-2019学年度中小学（幼儿园）学生情况表1" xfId="442"/>
    <cellStyle name="常规 2 9" xfId="443"/>
    <cellStyle name="常规 2 9 2" xfId="444"/>
    <cellStyle name="常规 2 9 3" xfId="445"/>
    <cellStyle name="常规 2 9_2018-2019学年度中小学（幼儿园）学生情况表1" xfId="446"/>
    <cellStyle name="常规 2_01信宜市2015-2016学年度中小学情况核查表（镇隆）" xfId="447"/>
    <cellStyle name="常规 20" xfId="448"/>
    <cellStyle name="常规 20 2" xfId="449"/>
    <cellStyle name="常规 20 2 2" xfId="450"/>
    <cellStyle name="常规 20 2_2018-2019学年度中小学（幼儿园）学生情况表1" xfId="451"/>
    <cellStyle name="常规 20 3" xfId="452"/>
    <cellStyle name="常规 20 3 2" xfId="453"/>
    <cellStyle name="常规 20 3_2018-2019学年度中小学（幼儿园）学生情况表1" xfId="454"/>
    <cellStyle name="常规 20 4" xfId="455"/>
    <cellStyle name="常规 20 4 2" xfId="456"/>
    <cellStyle name="常规 20 4_2018-2019学年度中小学（幼儿园）学生情况表1" xfId="457"/>
    <cellStyle name="常规 20 5" xfId="458"/>
    <cellStyle name="常规 20 6" xfId="459"/>
    <cellStyle name="常规 20 7" xfId="460"/>
    <cellStyle name="常规 20 8" xfId="461"/>
    <cellStyle name="常规 20_2018-2019学年度中小学（幼儿园）学生情况表1" xfId="462"/>
    <cellStyle name="常规 21" xfId="463"/>
    <cellStyle name="常规 21 2" xfId="464"/>
    <cellStyle name="常规 21 2 2" xfId="465"/>
    <cellStyle name="常规 21 2_2018-2019学年度中小学（幼儿园）学生情况表1" xfId="466"/>
    <cellStyle name="常规 21 3" xfId="467"/>
    <cellStyle name="常规 21 3 2" xfId="468"/>
    <cellStyle name="常规 21 3_2018-2019学年度中小学（幼儿园）学生情况表1" xfId="469"/>
    <cellStyle name="常规 21 4" xfId="470"/>
    <cellStyle name="常规 21 4 2" xfId="471"/>
    <cellStyle name="常规 21 4_2018-2019学年度中小学（幼儿园）学生情况表1" xfId="472"/>
    <cellStyle name="常规 21 5" xfId="473"/>
    <cellStyle name="常规 21 6" xfId="474"/>
    <cellStyle name="常规 21 7" xfId="475"/>
    <cellStyle name="常规 21 8" xfId="476"/>
    <cellStyle name="常规 21_2018-2019学年度中小学（幼儿园）学生情况表1" xfId="477"/>
    <cellStyle name="常规 22" xfId="478"/>
    <cellStyle name="常规 22 2" xfId="479"/>
    <cellStyle name="常规 22 2 2" xfId="480"/>
    <cellStyle name="常规 22 2_2018-2019学年度中小学（幼儿园）学生情况表1" xfId="481"/>
    <cellStyle name="常规 22 3" xfId="482"/>
    <cellStyle name="常规 22 3 2" xfId="483"/>
    <cellStyle name="常规 22 3_2018-2019学年度中小学（幼儿园）学生情况表1" xfId="484"/>
    <cellStyle name="常规 22 4" xfId="485"/>
    <cellStyle name="常规 22 4 2" xfId="486"/>
    <cellStyle name="常规 22 4_2018-2019学年度中小学（幼儿园）学生情况表1" xfId="487"/>
    <cellStyle name="常规 22 5" xfId="488"/>
    <cellStyle name="常规 22 6" xfId="489"/>
    <cellStyle name="常规 22 7" xfId="490"/>
    <cellStyle name="常规 22 8" xfId="491"/>
    <cellStyle name="常规 22_2018-2019学年度中小学（幼儿园）学生情况表1" xfId="492"/>
    <cellStyle name="常规 23" xfId="493"/>
    <cellStyle name="常规 23 2" xfId="494"/>
    <cellStyle name="常规 23 2 2" xfId="495"/>
    <cellStyle name="常规 23 2_2018-2019学年度中小学（幼儿园）学生情况表1" xfId="496"/>
    <cellStyle name="常规 23 3" xfId="497"/>
    <cellStyle name="常规 23 3 2" xfId="498"/>
    <cellStyle name="常规 23 3_2018-2019学年度中小学（幼儿园）学生情况表1" xfId="499"/>
    <cellStyle name="常规 23 4" xfId="500"/>
    <cellStyle name="常规 23 4 2" xfId="501"/>
    <cellStyle name="常规 23 4_2018-2019学年度中小学（幼儿园）学生情况表1" xfId="502"/>
    <cellStyle name="常规 23 5" xfId="503"/>
    <cellStyle name="常规 23 6" xfId="504"/>
    <cellStyle name="常规 23 7" xfId="505"/>
    <cellStyle name="常规 23 8" xfId="506"/>
    <cellStyle name="常规 23_2018-2019学年度中小学（幼儿园）学生情况表1" xfId="507"/>
    <cellStyle name="常规 24" xfId="508"/>
    <cellStyle name="常规 24 2" xfId="509"/>
    <cellStyle name="常规 24 2 2" xfId="510"/>
    <cellStyle name="常规 24 2_2018-2019学年度中小学（幼儿园）学生情况表1" xfId="511"/>
    <cellStyle name="常规 24 3" xfId="512"/>
    <cellStyle name="常规 24 3 2" xfId="513"/>
    <cellStyle name="常规 24 3_2018-2019学年度中小学（幼儿园）学生情况表1" xfId="514"/>
    <cellStyle name="常规 24 4" xfId="515"/>
    <cellStyle name="常规 24 4 2" xfId="516"/>
    <cellStyle name="常规 24 4_2018-2019学年度中小学（幼儿园）学生情况表1" xfId="517"/>
    <cellStyle name="常规 24 5" xfId="518"/>
    <cellStyle name="常规 24 6" xfId="519"/>
    <cellStyle name="常规 24 7" xfId="520"/>
    <cellStyle name="常规 24 8" xfId="521"/>
    <cellStyle name="常规 24_2018-2019学年度中小学（幼儿园）学生情况表1" xfId="522"/>
    <cellStyle name="常规 25" xfId="523"/>
    <cellStyle name="常规 25 2" xfId="524"/>
    <cellStyle name="常规 25 2 2" xfId="525"/>
    <cellStyle name="常规 25 3" xfId="526"/>
    <cellStyle name="常规 25 3 2" xfId="527"/>
    <cellStyle name="常规 25 4" xfId="528"/>
    <cellStyle name="常规 25 4 2" xfId="529"/>
    <cellStyle name="常规 25 5" xfId="530"/>
    <cellStyle name="常规 25 6" xfId="531"/>
    <cellStyle name="常规 25 7" xfId="532"/>
    <cellStyle name="常规 25 8" xfId="533"/>
    <cellStyle name="常规 25_2018-2019学年度中小学（幼儿园）学生情况表1" xfId="534"/>
    <cellStyle name="常规 26" xfId="535"/>
    <cellStyle name="常规 26 2" xfId="536"/>
    <cellStyle name="常规 26 2 2" xfId="537"/>
    <cellStyle name="常规 26 2_2018-2019学年度中小学（幼儿园）学生情况表1" xfId="538"/>
    <cellStyle name="常规 26 3" xfId="539"/>
    <cellStyle name="常规 26 3 2" xfId="540"/>
    <cellStyle name="常规 26 3_2018-2019学年度中小学（幼儿园）学生情况表1" xfId="541"/>
    <cellStyle name="常规 26 4" xfId="542"/>
    <cellStyle name="常规 26 4 2" xfId="543"/>
    <cellStyle name="常规 26 4_2018-2019学年度中小学（幼儿园）学生情况表1" xfId="544"/>
    <cellStyle name="常规 26 5" xfId="545"/>
    <cellStyle name="常规 26 6" xfId="546"/>
    <cellStyle name="常规 26 7" xfId="547"/>
    <cellStyle name="常规 26 8" xfId="548"/>
    <cellStyle name="常规 26_2018-2019学年度中小学（幼儿园）学生情况表1" xfId="549"/>
    <cellStyle name="常规 27" xfId="550"/>
    <cellStyle name="常规 27 2" xfId="551"/>
    <cellStyle name="常规 27 2 2" xfId="552"/>
    <cellStyle name="常规 27 2_2018-2019学年度中小学（幼儿园）学生情况表1" xfId="553"/>
    <cellStyle name="常规 27 3" xfId="554"/>
    <cellStyle name="常规 27 3 2" xfId="555"/>
    <cellStyle name="常规 27 3_2018-2019学年度中小学（幼儿园）学生情况表1" xfId="556"/>
    <cellStyle name="常规 27 4" xfId="557"/>
    <cellStyle name="常规 27 4 2" xfId="558"/>
    <cellStyle name="常规 27 4_2018-2019学年度中小学（幼儿园）学生情况表1" xfId="559"/>
    <cellStyle name="常规 27 5" xfId="560"/>
    <cellStyle name="常规 27 6" xfId="561"/>
    <cellStyle name="常规 27 7" xfId="562"/>
    <cellStyle name="常规 27 8" xfId="563"/>
    <cellStyle name="常规 27_2018-2019学年度中小学（幼儿园）学生情况表1" xfId="564"/>
    <cellStyle name="常规 28" xfId="565"/>
    <cellStyle name="常规 28 2" xfId="566"/>
    <cellStyle name="常规 28 2 2" xfId="567"/>
    <cellStyle name="常规 28 2_2018-2019学年度中小学（幼儿园）学生情况表1" xfId="568"/>
    <cellStyle name="常规 28 3" xfId="569"/>
    <cellStyle name="常规 28 3 2" xfId="570"/>
    <cellStyle name="常规 28 3_2018-2019学年度中小学（幼儿园）学生情况表1" xfId="571"/>
    <cellStyle name="常规 28 4" xfId="572"/>
    <cellStyle name="常规 28 4 2" xfId="573"/>
    <cellStyle name="常规 28 4_2018-2019学年度中小学（幼儿园）学生情况表1" xfId="574"/>
    <cellStyle name="常规 28 5" xfId="575"/>
    <cellStyle name="常规 28 6" xfId="576"/>
    <cellStyle name="常规 28 7" xfId="577"/>
    <cellStyle name="常规 28 8" xfId="578"/>
    <cellStyle name="常规 28_2018-2019学年度中小学（幼儿园）学生情况表1" xfId="579"/>
    <cellStyle name="常规 29" xfId="580"/>
    <cellStyle name="常规 29 2" xfId="581"/>
    <cellStyle name="常规 29 2 2" xfId="582"/>
    <cellStyle name="常规 29 2_2018-2019学年度中小学（幼儿园）学生情况表1" xfId="583"/>
    <cellStyle name="常规 29 3" xfId="584"/>
    <cellStyle name="常规 29 3 2" xfId="585"/>
    <cellStyle name="常规 29 3_2018-2019学年度中小学（幼儿园）学生情况表1" xfId="586"/>
    <cellStyle name="常规 29 4" xfId="587"/>
    <cellStyle name="常规 29 4 2" xfId="588"/>
    <cellStyle name="常规 29 4_2018-2019学年度中小学（幼儿园）学生情况表1" xfId="589"/>
    <cellStyle name="常规 29 5" xfId="590"/>
    <cellStyle name="常规 29 6" xfId="591"/>
    <cellStyle name="常规 29 7" xfId="592"/>
    <cellStyle name="常规 29 8" xfId="593"/>
    <cellStyle name="常规 29_2018-2019学年度中小学（幼儿园）学生情况表1" xfId="594"/>
    <cellStyle name="常规 3" xfId="595"/>
    <cellStyle name="常规 3 10" xfId="596"/>
    <cellStyle name="常规 3 10 2" xfId="597"/>
    <cellStyle name="常规 3 11" xfId="598"/>
    <cellStyle name="常规 3 12" xfId="599"/>
    <cellStyle name="常规 3 13" xfId="600"/>
    <cellStyle name="常规 3 14" xfId="601"/>
    <cellStyle name="常规 3 15" xfId="602"/>
    <cellStyle name="常规 3 2" xfId="603"/>
    <cellStyle name="常规 3 2 2" xfId="604"/>
    <cellStyle name="常规 3 2 2 2" xfId="605"/>
    <cellStyle name="常规 3 2 2 2 2" xfId="606"/>
    <cellStyle name="常规 3 2 2 2_2018-2019学年度中小学（幼儿园）学生情况表1" xfId="607"/>
    <cellStyle name="常规 3 2 2 3" xfId="608"/>
    <cellStyle name="常规 3 2 2 4" xfId="609"/>
    <cellStyle name="常规 3 2 3" xfId="610"/>
    <cellStyle name="常规 3 2 3 2" xfId="611"/>
    <cellStyle name="常规 3 2 3 3" xfId="612"/>
    <cellStyle name="常规 3 2 3 4" xfId="613"/>
    <cellStyle name="常规 3 2 4" xfId="614"/>
    <cellStyle name="常规 3 2 4 2" xfId="615"/>
    <cellStyle name="常规 3 2 4_2018-2019学年度中小学（幼儿园）学生情况表1" xfId="616"/>
    <cellStyle name="常规 3 2 5" xfId="617"/>
    <cellStyle name="常规 3 2 5 2" xfId="618"/>
    <cellStyle name="常规 3 2 5_2018-2019学年度中小学（幼儿园）学生情况表1" xfId="619"/>
    <cellStyle name="常规 3 2_教职工情况登记表" xfId="620"/>
    <cellStyle name="常规 3 3" xfId="621"/>
    <cellStyle name="常规 3 3 2" xfId="622"/>
    <cellStyle name="常规 3 3 2 2" xfId="623"/>
    <cellStyle name="常规 3 3 2_2018-2019学年度中小学（幼儿园）学生情况表1" xfId="624"/>
    <cellStyle name="常规 3 3 3" xfId="625"/>
    <cellStyle name="常规 3 3_汇总表Long_III" xfId="626"/>
    <cellStyle name="常规 3 4" xfId="627"/>
    <cellStyle name="常规 3 4 2" xfId="628"/>
    <cellStyle name="常规 3 4 3" xfId="629"/>
    <cellStyle name="常规 3 4_2018-2019学年度中小学（幼儿园）学生情况表1" xfId="630"/>
    <cellStyle name="常规 3 5" xfId="631"/>
    <cellStyle name="常规 3 5 2" xfId="632"/>
    <cellStyle name="常规 3 5 3" xfId="633"/>
    <cellStyle name="常规 3 5_2018-2019学年度中小学（幼儿园）学生情况表1" xfId="634"/>
    <cellStyle name="常规 3 6" xfId="635"/>
    <cellStyle name="常规 3 6 2" xfId="636"/>
    <cellStyle name="常规 3 6 3" xfId="637"/>
    <cellStyle name="常规 3 6_2018-2019学年度中小学（幼儿园）学生情况表1" xfId="638"/>
    <cellStyle name="常规 3 7" xfId="639"/>
    <cellStyle name="常规 3 7 2" xfId="640"/>
    <cellStyle name="常规 3 7_2018-2019学年度中小学（幼儿园）学生情况表1" xfId="641"/>
    <cellStyle name="常规 3 8" xfId="642"/>
    <cellStyle name="常规 3 8 2" xfId="643"/>
    <cellStyle name="常规 3 8_2018-2019学年度中小学（幼儿园）学生情况表1" xfId="644"/>
    <cellStyle name="常规 3 9" xfId="645"/>
    <cellStyle name="常规 3 9 2" xfId="646"/>
    <cellStyle name="常规 3 9_2018-2019学年度中小学（幼儿园）学生情况表1" xfId="647"/>
    <cellStyle name="常规 3_2014年中小学教师增编核算表" xfId="648"/>
    <cellStyle name="常规 30" xfId="649"/>
    <cellStyle name="常规 30 2" xfId="650"/>
    <cellStyle name="常规 30 2 2" xfId="651"/>
    <cellStyle name="常规 30 2_2018-2019学年度中小学（幼儿园）学生情况表1" xfId="652"/>
    <cellStyle name="常规 30 3" xfId="653"/>
    <cellStyle name="常规 30 3 2" xfId="654"/>
    <cellStyle name="常规 30 3_2018-2019学年度中小学（幼儿园）学生情况表1" xfId="655"/>
    <cellStyle name="常规 30 4" xfId="656"/>
    <cellStyle name="常规 30 4 2" xfId="657"/>
    <cellStyle name="常规 30 4_2018-2019学年度中小学（幼儿园）学生情况表1" xfId="658"/>
    <cellStyle name="常规 30 5" xfId="659"/>
    <cellStyle name="常规 30 6" xfId="660"/>
    <cellStyle name="常规 30 7" xfId="661"/>
    <cellStyle name="常规 30 8" xfId="662"/>
    <cellStyle name="常规 30_2018-2019学年度中小学（幼儿园）学生情况表1" xfId="663"/>
    <cellStyle name="常规 31" xfId="664"/>
    <cellStyle name="常规 31 2" xfId="665"/>
    <cellStyle name="常规 31 2 2" xfId="666"/>
    <cellStyle name="常规 31 2_2018-2019学年度中小学（幼儿园）学生情况表1" xfId="667"/>
    <cellStyle name="常规 31 3" xfId="668"/>
    <cellStyle name="常规 31 3 2" xfId="669"/>
    <cellStyle name="常规 31 3_2018-2019学年度中小学（幼儿园）学生情况表1" xfId="670"/>
    <cellStyle name="常规 31 4" xfId="671"/>
    <cellStyle name="常规 31 4 2" xfId="672"/>
    <cellStyle name="常规 31 4_2018-2019学年度中小学（幼儿园）学生情况表1" xfId="673"/>
    <cellStyle name="常规 31 5" xfId="674"/>
    <cellStyle name="常规 31 6" xfId="675"/>
    <cellStyle name="常规 31 7" xfId="676"/>
    <cellStyle name="常规 31 8" xfId="677"/>
    <cellStyle name="常规 31_2018-2019学年度中小学（幼儿园）学生情况表1" xfId="678"/>
    <cellStyle name="常规 32" xfId="679"/>
    <cellStyle name="常规 32 2" xfId="680"/>
    <cellStyle name="常规 32 2 2" xfId="681"/>
    <cellStyle name="常规 32 2_2018-2019学年度中小学（幼儿园）学生情况表1" xfId="682"/>
    <cellStyle name="常规 32 3" xfId="683"/>
    <cellStyle name="常规 32 3 2" xfId="684"/>
    <cellStyle name="常规 32 3_2018-2019学年度中小学（幼儿园）学生情况表1" xfId="685"/>
    <cellStyle name="常规 32 4" xfId="686"/>
    <cellStyle name="常规 32 4 2" xfId="687"/>
    <cellStyle name="常规 32 4_2018-2019学年度中小学（幼儿园）学生情况表1" xfId="688"/>
    <cellStyle name="常规 32 5" xfId="689"/>
    <cellStyle name="常规 32 6" xfId="690"/>
    <cellStyle name="常规 32 7" xfId="691"/>
    <cellStyle name="常规 32 8" xfId="692"/>
    <cellStyle name="常规 32_2018-2019学年度中小学（幼儿园）学生情况表1" xfId="693"/>
    <cellStyle name="常规 33" xfId="694"/>
    <cellStyle name="常规 33 2" xfId="695"/>
    <cellStyle name="常规 33 2 2" xfId="696"/>
    <cellStyle name="常规 33 2_2018-2019学年度中小学（幼儿园）学生情况表1" xfId="697"/>
    <cellStyle name="常规 33 3" xfId="698"/>
    <cellStyle name="常规 33 3 2" xfId="699"/>
    <cellStyle name="常规 33 3_2018-2019学年度中小学（幼儿园）学生情况表1" xfId="700"/>
    <cellStyle name="常规 33 4" xfId="701"/>
    <cellStyle name="常规 33 4 2" xfId="702"/>
    <cellStyle name="常规 33 4_2018-2019学年度中小学（幼儿园）学生情况表1" xfId="703"/>
    <cellStyle name="常规 33 5" xfId="704"/>
    <cellStyle name="常规 33 6" xfId="705"/>
    <cellStyle name="常规 33 7" xfId="706"/>
    <cellStyle name="常规 33 8" xfId="707"/>
    <cellStyle name="常规 33_2018-2019学年度中小学（幼儿园）学生情况表1" xfId="708"/>
    <cellStyle name="常规 34" xfId="709"/>
    <cellStyle name="常规 34 2" xfId="710"/>
    <cellStyle name="常规 34 2 2" xfId="711"/>
    <cellStyle name="常规 34 2_2018-2019学年度中小学（幼儿园）学生情况表1" xfId="712"/>
    <cellStyle name="常规 34 3" xfId="713"/>
    <cellStyle name="常规 34 3 2" xfId="714"/>
    <cellStyle name="常规 34 3_2018-2019学年度中小学（幼儿园）学生情况表1" xfId="715"/>
    <cellStyle name="常规 34 4" xfId="716"/>
    <cellStyle name="常规 34 4 2" xfId="717"/>
    <cellStyle name="常规 34 4_2018-2019学年度中小学（幼儿园）学生情况表1" xfId="718"/>
    <cellStyle name="常规 34 5" xfId="719"/>
    <cellStyle name="常规 34 6" xfId="720"/>
    <cellStyle name="常规 34 7" xfId="721"/>
    <cellStyle name="常规 34 8" xfId="722"/>
    <cellStyle name="常规 34_2018-2019学年度中小学（幼儿园）学生情况表1" xfId="723"/>
    <cellStyle name="常规 35" xfId="724"/>
    <cellStyle name="常规 35 2" xfId="725"/>
    <cellStyle name="常规 35 2 2" xfId="726"/>
    <cellStyle name="常规 35 3" xfId="727"/>
    <cellStyle name="常规 35 4" xfId="728"/>
    <cellStyle name="常规 36" xfId="729"/>
    <cellStyle name="常规 36 10" xfId="730"/>
    <cellStyle name="常规 36 11" xfId="731"/>
    <cellStyle name="常规 36 12" xfId="732"/>
    <cellStyle name="常规 36 13" xfId="733"/>
    <cellStyle name="常规 36 14" xfId="734"/>
    <cellStyle name="常规 36 14 2" xfId="735"/>
    <cellStyle name="常规 36 15" xfId="736"/>
    <cellStyle name="常规 36 16" xfId="737"/>
    <cellStyle name="常规 36 17" xfId="738"/>
    <cellStyle name="常规 36 2" xfId="739"/>
    <cellStyle name="常规 36 2 2" xfId="740"/>
    <cellStyle name="常规 36 2 3" xfId="741"/>
    <cellStyle name="常规 36 2 4" xfId="742"/>
    <cellStyle name="常规 36 3" xfId="743"/>
    <cellStyle name="常规 36 3 2" xfId="744"/>
    <cellStyle name="常规 36 4" xfId="745"/>
    <cellStyle name="常规 36 4 2" xfId="746"/>
    <cellStyle name="常规 36 5" xfId="747"/>
    <cellStyle name="常规 36 5 2" xfId="748"/>
    <cellStyle name="常规 36 6" xfId="749"/>
    <cellStyle name="常规 36 6 2" xfId="750"/>
    <cellStyle name="常规 36 7" xfId="751"/>
    <cellStyle name="常规 36 8" xfId="752"/>
    <cellStyle name="常规 36 8 2" xfId="753"/>
    <cellStyle name="常规 36 8_2018-2019学年度中小学（幼儿园）学生情况表1" xfId="754"/>
    <cellStyle name="常规 36 9" xfId="755"/>
    <cellStyle name="常规 36_2018-2019学年度中小学（幼儿园）学生情况表1" xfId="756"/>
    <cellStyle name="常规 37" xfId="757"/>
    <cellStyle name="常规 37 2" xfId="758"/>
    <cellStyle name="常规 37 2 2" xfId="759"/>
    <cellStyle name="常规 37 3" xfId="760"/>
    <cellStyle name="常规 37 4" xfId="761"/>
    <cellStyle name="常规 37 5" xfId="762"/>
    <cellStyle name="常规 37 6" xfId="763"/>
    <cellStyle name="常规 37 7" xfId="764"/>
    <cellStyle name="常规 37 8" xfId="765"/>
    <cellStyle name="常规 37 9" xfId="766"/>
    <cellStyle name="常规 38" xfId="767"/>
    <cellStyle name="常规 38 2" xfId="768"/>
    <cellStyle name="常规 38 2 2" xfId="769"/>
    <cellStyle name="常规 38 3" xfId="770"/>
    <cellStyle name="常规 38 4" xfId="771"/>
    <cellStyle name="常规 38 5" xfId="772"/>
    <cellStyle name="常规 38 6" xfId="773"/>
    <cellStyle name="常规 38 7" xfId="774"/>
    <cellStyle name="常规 39" xfId="775"/>
    <cellStyle name="常规 39 2" xfId="776"/>
    <cellStyle name="常规 39 3" xfId="777"/>
    <cellStyle name="常规 39 4" xfId="778"/>
    <cellStyle name="常规 39 5" xfId="779"/>
    <cellStyle name="常规 39 6" xfId="780"/>
    <cellStyle name="常规 39 7" xfId="781"/>
    <cellStyle name="常规 4" xfId="782"/>
    <cellStyle name="常规 4 10" xfId="783"/>
    <cellStyle name="常规 4 11" xfId="784"/>
    <cellStyle name="常规 4 12" xfId="785"/>
    <cellStyle name="常规 4 13" xfId="786"/>
    <cellStyle name="常规 4 2" xfId="787"/>
    <cellStyle name="常规 4 2 2" xfId="788"/>
    <cellStyle name="常规 4 2 2 2" xfId="789"/>
    <cellStyle name="常规 4 2 2 3" xfId="790"/>
    <cellStyle name="常规 4 2 3" xfId="791"/>
    <cellStyle name="常规 4 2 4" xfId="792"/>
    <cellStyle name="常规 4 3" xfId="793"/>
    <cellStyle name="常规 4 3 2" xfId="794"/>
    <cellStyle name="常规 4 3 3" xfId="795"/>
    <cellStyle name="常规 4 3_2018-2019学年度中小学（幼儿园）学生情况表1" xfId="796"/>
    <cellStyle name="常规 4 4" xfId="797"/>
    <cellStyle name="常规 4 4 2" xfId="798"/>
    <cellStyle name="常规 4 4 3" xfId="799"/>
    <cellStyle name="常规 4 4_2018-2019学年度中小学（幼儿园）学生情况表1" xfId="800"/>
    <cellStyle name="常规 4 5" xfId="801"/>
    <cellStyle name="常规 4 5 2" xfId="802"/>
    <cellStyle name="常规 4 5 3" xfId="803"/>
    <cellStyle name="常规 4 5_2018-2019学年度中小学（幼儿园）学生情况表1" xfId="804"/>
    <cellStyle name="常规 4 6" xfId="805"/>
    <cellStyle name="常规 4 6 2" xfId="806"/>
    <cellStyle name="常规 4 6_2018-2019学年度中小学（幼儿园）学生情况表1" xfId="807"/>
    <cellStyle name="常规 4 7" xfId="808"/>
    <cellStyle name="常规 4 7 2" xfId="809"/>
    <cellStyle name="常规 4 7_2018-2019学年度中小学（幼儿园）学生情况表1" xfId="810"/>
    <cellStyle name="常规 4 8" xfId="811"/>
    <cellStyle name="常规 4 8 2" xfId="812"/>
    <cellStyle name="常规 4 8_2018-2019学年度中小学（幼儿园）学生情况表1" xfId="813"/>
    <cellStyle name="常规 4 9" xfId="814"/>
    <cellStyle name="常规 4 9 2" xfId="815"/>
    <cellStyle name="常规 4_01信宜市2015-2016学年度中小学情况核查表（镇隆）" xfId="816"/>
    <cellStyle name="常规 40" xfId="817"/>
    <cellStyle name="常规 40 2" xfId="818"/>
    <cellStyle name="常规 40 3" xfId="819"/>
    <cellStyle name="常规 40 4" xfId="820"/>
    <cellStyle name="常规 40 5" xfId="821"/>
    <cellStyle name="常规 40 6" xfId="822"/>
    <cellStyle name="常规 40 7" xfId="823"/>
    <cellStyle name="常规 41" xfId="824"/>
    <cellStyle name="常规 41 2" xfId="825"/>
    <cellStyle name="常规 41 2 2" xfId="826"/>
    <cellStyle name="常规 41 3" xfId="827"/>
    <cellStyle name="常规 41 3 2" xfId="828"/>
    <cellStyle name="常规 41 4" xfId="829"/>
    <cellStyle name="常规 41 5" xfId="830"/>
    <cellStyle name="常规 41 6" xfId="831"/>
    <cellStyle name="常规 41 7" xfId="832"/>
    <cellStyle name="常规 42" xfId="833"/>
    <cellStyle name="常规 42 2" xfId="834"/>
    <cellStyle name="常规 42 2 2" xfId="835"/>
    <cellStyle name="常规 42 3" xfId="836"/>
    <cellStyle name="常规 42 3 2" xfId="837"/>
    <cellStyle name="常规 42 4" xfId="838"/>
    <cellStyle name="常规 42 5" xfId="839"/>
    <cellStyle name="常规 42 6" xfId="840"/>
    <cellStyle name="常规 43" xfId="841"/>
    <cellStyle name="常规 43 2" xfId="842"/>
    <cellStyle name="常规 43 3" xfId="843"/>
    <cellStyle name="常规 43 4" xfId="844"/>
    <cellStyle name="常规 43 5" xfId="845"/>
    <cellStyle name="常规 43 6" xfId="846"/>
    <cellStyle name="常规 44" xfId="847"/>
    <cellStyle name="常规 44 2" xfId="848"/>
    <cellStyle name="常规 44 3" xfId="849"/>
    <cellStyle name="常规 45" xfId="850"/>
    <cellStyle name="常规 45 2" xfId="851"/>
    <cellStyle name="常规 45 3" xfId="852"/>
    <cellStyle name="常规 46" xfId="853"/>
    <cellStyle name="常规 46 2" xfId="854"/>
    <cellStyle name="常规 46 3" xfId="855"/>
    <cellStyle name="常规 47" xfId="856"/>
    <cellStyle name="常规 47 2" xfId="857"/>
    <cellStyle name="常规 47 3" xfId="858"/>
    <cellStyle name="常规 47 4" xfId="859"/>
    <cellStyle name="常规 47 5" xfId="860"/>
    <cellStyle name="常规 47 6" xfId="861"/>
    <cellStyle name="常规 48" xfId="862"/>
    <cellStyle name="常规 48 2" xfId="863"/>
    <cellStyle name="常规 48 3" xfId="864"/>
    <cellStyle name="常规 48 4" xfId="865"/>
    <cellStyle name="常规 48 5" xfId="866"/>
    <cellStyle name="常规 48 6" xfId="867"/>
    <cellStyle name="常规 49" xfId="868"/>
    <cellStyle name="常规 49 2" xfId="869"/>
    <cellStyle name="常规 49 3" xfId="870"/>
    <cellStyle name="常规 49 4" xfId="871"/>
    <cellStyle name="常规 49 5" xfId="872"/>
    <cellStyle name="常规 49 6" xfId="873"/>
    <cellStyle name="常规 5" xfId="874"/>
    <cellStyle name="常规 5 2" xfId="875"/>
    <cellStyle name="常规 5 2 2" xfId="876"/>
    <cellStyle name="常规 5 2 2 2" xfId="877"/>
    <cellStyle name="常规 5 2 2 3" xfId="878"/>
    <cellStyle name="常规 5 2 3" xfId="879"/>
    <cellStyle name="常规 5 2 3 2" xfId="880"/>
    <cellStyle name="常规 5 2 3 3" xfId="881"/>
    <cellStyle name="常规 5 2 4" xfId="882"/>
    <cellStyle name="常规 5 2 4 2" xfId="883"/>
    <cellStyle name="常规 5 2 5" xfId="884"/>
    <cellStyle name="常规 5 2 6" xfId="885"/>
    <cellStyle name="常规 5 2 7" xfId="886"/>
    <cellStyle name="常规 5 2 8" xfId="887"/>
    <cellStyle name="常规 5 2 9" xfId="888"/>
    <cellStyle name="常规 5 2_2018-2019学年度中小学（幼儿园）学生情况表1" xfId="889"/>
    <cellStyle name="常规 5 3" xfId="890"/>
    <cellStyle name="常规 5 3 2" xfId="891"/>
    <cellStyle name="常规 5 3 3" xfId="892"/>
    <cellStyle name="常规 5 3_2018-2019学年度中小学（幼儿园）学生情况表1" xfId="893"/>
    <cellStyle name="常规 5 4" xfId="894"/>
    <cellStyle name="常规 5 4 2" xfId="895"/>
    <cellStyle name="常规 5 4 3" xfId="896"/>
    <cellStyle name="常规 5 4_2018-2019学年度中小学（幼儿园）学生情况表1" xfId="897"/>
    <cellStyle name="常规 5 5" xfId="898"/>
    <cellStyle name="常规 5 5 2" xfId="899"/>
    <cellStyle name="常规 5 5_2018-2019学年度中小学（幼儿园）学生情况表1" xfId="900"/>
    <cellStyle name="常规 5 6" xfId="901"/>
    <cellStyle name="常规 5 7" xfId="902"/>
    <cellStyle name="常规 5 8" xfId="903"/>
    <cellStyle name="常规 5 9" xfId="904"/>
    <cellStyle name="常规 5_01信宜市2015-2016学年度中小学情况核查表（镇隆）" xfId="905"/>
    <cellStyle name="常规 50" xfId="906"/>
    <cellStyle name="常规 50 2" xfId="907"/>
    <cellStyle name="常规 50 3" xfId="908"/>
    <cellStyle name="常规 50 4" xfId="909"/>
    <cellStyle name="常规 50 5" xfId="910"/>
    <cellStyle name="常规 51" xfId="911"/>
    <cellStyle name="常规 51 2" xfId="912"/>
    <cellStyle name="常规 51 3" xfId="913"/>
    <cellStyle name="常规 51 4" xfId="914"/>
    <cellStyle name="常规 51 5" xfId="915"/>
    <cellStyle name="常规 52" xfId="916"/>
    <cellStyle name="常规 52 2" xfId="917"/>
    <cellStyle name="常规 52 3" xfId="918"/>
    <cellStyle name="常规 52 4" xfId="919"/>
    <cellStyle name="常规 52 5" xfId="920"/>
    <cellStyle name="常规 53" xfId="921"/>
    <cellStyle name="常规 53 2" xfId="922"/>
    <cellStyle name="常规 53 3" xfId="923"/>
    <cellStyle name="常规 53 4" xfId="924"/>
    <cellStyle name="常规 53 5" xfId="925"/>
    <cellStyle name="常规 54" xfId="926"/>
    <cellStyle name="常规 54 2" xfId="927"/>
    <cellStyle name="常规 54 3" xfId="928"/>
    <cellStyle name="常规 54 4" xfId="929"/>
    <cellStyle name="常规 54 5" xfId="930"/>
    <cellStyle name="常规 55" xfId="931"/>
    <cellStyle name="常规 55 2" xfId="932"/>
    <cellStyle name="常规 55 3" xfId="933"/>
    <cellStyle name="常规 56" xfId="934"/>
    <cellStyle name="常规 56 2" xfId="935"/>
    <cellStyle name="常规 57" xfId="936"/>
    <cellStyle name="常规 57 2" xfId="937"/>
    <cellStyle name="常规 58" xfId="938"/>
    <cellStyle name="常规 58 2" xfId="939"/>
    <cellStyle name="常规 58 3" xfId="940"/>
    <cellStyle name="常规 58 4" xfId="941"/>
    <cellStyle name="常规 58 5" xfId="942"/>
    <cellStyle name="常规 59" xfId="943"/>
    <cellStyle name="常规 59 2" xfId="944"/>
    <cellStyle name="常规 59 3" xfId="945"/>
    <cellStyle name="常规 59 4" xfId="946"/>
    <cellStyle name="常规 59 5" xfId="947"/>
    <cellStyle name="常规 6" xfId="948"/>
    <cellStyle name="常规 6 2" xfId="949"/>
    <cellStyle name="常规 6 2 2" xfId="950"/>
    <cellStyle name="常规 6 2 2 2" xfId="951"/>
    <cellStyle name="常规 6 2 2 3" xfId="952"/>
    <cellStyle name="常规 6 2 3" xfId="953"/>
    <cellStyle name="常规 6 2 3 2" xfId="954"/>
    <cellStyle name="常规 6 2 3_2018-2019学年度中小学（幼儿园）学生情况表1" xfId="955"/>
    <cellStyle name="常规 6 2 4" xfId="956"/>
    <cellStyle name="常规 6 3" xfId="957"/>
    <cellStyle name="常规 6 3 2" xfId="958"/>
    <cellStyle name="常规 6 3 3" xfId="959"/>
    <cellStyle name="常规 6 3 4" xfId="960"/>
    <cellStyle name="常规 6 3_2018-2019学年度中小学（幼儿园）学生情况表1" xfId="961"/>
    <cellStyle name="常规 6 4" xfId="962"/>
    <cellStyle name="常规 6 4 2" xfId="963"/>
    <cellStyle name="常规 6 4 3" xfId="964"/>
    <cellStyle name="常规 6 4_2018-2019学年度中小学（幼儿园）学生情况表1" xfId="965"/>
    <cellStyle name="常规 6 5" xfId="966"/>
    <cellStyle name="常规 6 5 2" xfId="967"/>
    <cellStyle name="常规 6 5 3" xfId="968"/>
    <cellStyle name="常规 6 5_2018-2019学年度中小学（幼儿园）学生情况表1" xfId="969"/>
    <cellStyle name="常规 6 6" xfId="970"/>
    <cellStyle name="常规 6 7" xfId="971"/>
    <cellStyle name="常规 6 8" xfId="972"/>
    <cellStyle name="常规 6 9" xfId="973"/>
    <cellStyle name="常规 6_01信宜市2015-2016学年度中小学情况核查表（镇隆）" xfId="974"/>
    <cellStyle name="常规 60" xfId="975"/>
    <cellStyle name="常规 61" xfId="976"/>
    <cellStyle name="常规 61 2" xfId="977"/>
    <cellStyle name="常规 62" xfId="978"/>
    <cellStyle name="常规 62 2" xfId="979"/>
    <cellStyle name="常规 63" xfId="980"/>
    <cellStyle name="常规 64" xfId="981"/>
    <cellStyle name="常规 64 2" xfId="982"/>
    <cellStyle name="常规 64 3" xfId="983"/>
    <cellStyle name="常规 64 4" xfId="984"/>
    <cellStyle name="常规 65" xfId="985"/>
    <cellStyle name="常规 65 2" xfId="986"/>
    <cellStyle name="常规 65 3" xfId="987"/>
    <cellStyle name="常规 65 4" xfId="988"/>
    <cellStyle name="常规 66" xfId="989"/>
    <cellStyle name="常规 67" xfId="990"/>
    <cellStyle name="常规 68" xfId="991"/>
    <cellStyle name="常规 69" xfId="992"/>
    <cellStyle name="常规 7" xfId="993"/>
    <cellStyle name="常规 7 2" xfId="994"/>
    <cellStyle name="常规 7 2 2" xfId="995"/>
    <cellStyle name="常规 7 2 2 2" xfId="996"/>
    <cellStyle name="常规 7 2 3" xfId="997"/>
    <cellStyle name="常规 7 2 4" xfId="998"/>
    <cellStyle name="常规 7 3" xfId="999"/>
    <cellStyle name="常规 7 3 2" xfId="1000"/>
    <cellStyle name="常规 7 3_2018-2019学年度中小学（幼儿园）学生情况表1" xfId="1001"/>
    <cellStyle name="常规 7 4" xfId="1002"/>
    <cellStyle name="常规 7 4 2" xfId="1003"/>
    <cellStyle name="常规 7 4_2018-2019学年度中小学（幼儿园）学生情况表1" xfId="1004"/>
    <cellStyle name="常规 7 5" xfId="1005"/>
    <cellStyle name="常规 7 5 2" xfId="1006"/>
    <cellStyle name="常规 7 5_2018-2019学年度中小学（幼儿园）学生情况表1" xfId="1007"/>
    <cellStyle name="常规 7 6" xfId="1008"/>
    <cellStyle name="常规 7 7" xfId="1009"/>
    <cellStyle name="常规 7 8" xfId="1010"/>
    <cellStyle name="常规 7 9" xfId="1011"/>
    <cellStyle name="常规 7_01信宜市2015-2016学年度中小学情况核查表（镇隆）" xfId="1012"/>
    <cellStyle name="常规 70" xfId="1013"/>
    <cellStyle name="常规 71" xfId="1014"/>
    <cellStyle name="常规 72" xfId="1015"/>
    <cellStyle name="常规 73" xfId="1016"/>
    <cellStyle name="常规 74" xfId="1017"/>
    <cellStyle name="常规 75" xfId="1018"/>
    <cellStyle name="常规 76" xfId="1019"/>
    <cellStyle name="常规 77" xfId="1020"/>
    <cellStyle name="常规 78" xfId="1021"/>
    <cellStyle name="常规 79" xfId="1022"/>
    <cellStyle name="常规 8" xfId="1023"/>
    <cellStyle name="常规 8 10" xfId="1024"/>
    <cellStyle name="常规 8 2" xfId="1025"/>
    <cellStyle name="常规 8 2 2" xfId="1026"/>
    <cellStyle name="常规 8 2 2 2" xfId="1027"/>
    <cellStyle name="常规 8 2 3" xfId="1028"/>
    <cellStyle name="常规 8 2 4" xfId="1029"/>
    <cellStyle name="常规 8 3" xfId="1030"/>
    <cellStyle name="常规 8 3 2" xfId="1031"/>
    <cellStyle name="常规 8 3 3" xfId="1032"/>
    <cellStyle name="常规 8 3_2018-2019学年度中小学（幼儿园）学生情况表1" xfId="1033"/>
    <cellStyle name="常规 8 4" xfId="1034"/>
    <cellStyle name="常规 8 4 2" xfId="1035"/>
    <cellStyle name="常规 8 4 3" xfId="1036"/>
    <cellStyle name="常规 8 4_2018-2019学年度中小学（幼儿园）学生情况表1" xfId="1037"/>
    <cellStyle name="常规 8 5" xfId="1038"/>
    <cellStyle name="常规 8 5 2" xfId="1039"/>
    <cellStyle name="常规 8 5 3" xfId="1040"/>
    <cellStyle name="常规 8 5_2018-2019学年度中小学（幼儿园）学生情况表1" xfId="1041"/>
    <cellStyle name="常规 8 6" xfId="1042"/>
    <cellStyle name="常规 8 6 2" xfId="1043"/>
    <cellStyle name="常规 8 6_2018-2019学年度中小学（幼儿园）学生情况表1" xfId="1044"/>
    <cellStyle name="常规 8 7" xfId="1045"/>
    <cellStyle name="常规 8 7 2" xfId="1046"/>
    <cellStyle name="常规 8 7_2018-2019学年度中小学（幼儿园）学生情况表1" xfId="1047"/>
    <cellStyle name="常规 8 8" xfId="1048"/>
    <cellStyle name="常规 8 8 2" xfId="1049"/>
    <cellStyle name="常规 8 8_2018-2019学年度中小学（幼儿园）学生情况表1" xfId="1050"/>
    <cellStyle name="常规 8 9" xfId="1051"/>
    <cellStyle name="常规 8 9 2" xfId="1052"/>
    <cellStyle name="常规 8_01信宜市2015-2016学年度中小学情况核查表（镇隆）" xfId="1053"/>
    <cellStyle name="常规 80" xfId="1054"/>
    <cellStyle name="常规 81" xfId="1055"/>
    <cellStyle name="常规 82" xfId="1056"/>
    <cellStyle name="常规 83" xfId="1057"/>
    <cellStyle name="常规 84" xfId="1058"/>
    <cellStyle name="常规 85" xfId="1059"/>
    <cellStyle name="常规 86" xfId="1060"/>
    <cellStyle name="常规 87" xfId="1061"/>
    <cellStyle name="常规 88" xfId="1062"/>
    <cellStyle name="常规 89" xfId="1063"/>
    <cellStyle name="常规 9" xfId="1064"/>
    <cellStyle name="常规 9 2" xfId="1065"/>
    <cellStyle name="常规 9 2 2" xfId="1066"/>
    <cellStyle name="常规 9 2 2 2" xfId="1067"/>
    <cellStyle name="常规 9 2 3" xfId="1068"/>
    <cellStyle name="常规 9 2 3 2" xfId="1069"/>
    <cellStyle name="常规 9 2 4" xfId="1070"/>
    <cellStyle name="常规 9 2 4 2" xfId="1071"/>
    <cellStyle name="常规 9 2 5" xfId="1072"/>
    <cellStyle name="常规 9 2 6" xfId="1073"/>
    <cellStyle name="常规 9 2 7" xfId="1074"/>
    <cellStyle name="常规 9 2 8" xfId="1075"/>
    <cellStyle name="常规 9 2 9" xfId="1076"/>
    <cellStyle name="常规 9 2_2018-2019学年度中小学（幼儿园）学生情况表1" xfId="1077"/>
    <cellStyle name="常规 9 3" xfId="1078"/>
    <cellStyle name="常规 9 3 2" xfId="1079"/>
    <cellStyle name="常规 9 3_2018-2019学年度中小学（幼儿园）学生情况表1" xfId="1080"/>
    <cellStyle name="常规 9 4" xfId="1081"/>
    <cellStyle name="常规 9 4 2" xfId="1082"/>
    <cellStyle name="常规 9 4_2018-2019学年度中小学（幼儿园）学生情况表1" xfId="1083"/>
    <cellStyle name="常规 9 5" xfId="1084"/>
    <cellStyle name="常规 9 5 2" xfId="1085"/>
    <cellStyle name="常规 9 5_2018-2019学年度中小学（幼儿园）学生情况表1" xfId="1086"/>
    <cellStyle name="常规 9 6" xfId="1087"/>
    <cellStyle name="常规 9 7" xfId="1088"/>
    <cellStyle name="常规 9 8" xfId="1089"/>
    <cellStyle name="常规 9 9" xfId="1090"/>
    <cellStyle name="常规 9_01信宜市2015-2016学年度中小学情况核查表（镇隆）" xfId="1091"/>
    <cellStyle name="常规 90" xfId="1092"/>
    <cellStyle name="Hyperlink" xfId="1093"/>
    <cellStyle name="好" xfId="1094"/>
    <cellStyle name="好 2" xfId="1095"/>
    <cellStyle name="好 3" xfId="1096"/>
    <cellStyle name="好 4" xfId="1097"/>
    <cellStyle name="好_KING" xfId="1098"/>
    <cellStyle name="好_KING 10" xfId="1099"/>
    <cellStyle name="好_KING 10_2018-2019学年度中小学（幼儿园）学生情况表1" xfId="1100"/>
    <cellStyle name="好_KING 10_2018-2019学年度中小学（幼儿园）学生情况表2018112510" xfId="1101"/>
    <cellStyle name="好_KING 10_2019年中小学教师调配情况表" xfId="1102"/>
    <cellStyle name="好_KING 2" xfId="1103"/>
    <cellStyle name="好_KING 2 2" xfId="1104"/>
    <cellStyle name="好_KING 2 2_2018-2019学年度中小学（幼儿园）学生情况表1" xfId="1105"/>
    <cellStyle name="好_KING 2 2_2018-2019学年度中小学（幼儿园）学生情况表2018112510" xfId="1106"/>
    <cellStyle name="好_KING 2 2_2019年中小学教师调配情况表" xfId="1107"/>
    <cellStyle name="好_KING 2 3" xfId="1108"/>
    <cellStyle name="好_KING 2 3_2018-2019学年度中小学（幼儿园）学生情况表1" xfId="1109"/>
    <cellStyle name="好_KING 2 3_2018-2019学年度中小学（幼儿园）学生情况表2018112510" xfId="1110"/>
    <cellStyle name="好_KING 2 3_2019年中小学教师调配情况表" xfId="1111"/>
    <cellStyle name="好_KING 3" xfId="1112"/>
    <cellStyle name="好_KING 3 2" xfId="1113"/>
    <cellStyle name="好_KING 3 2_2018-2019学年度中小学（幼儿园）学生情况表1" xfId="1114"/>
    <cellStyle name="好_KING 3 2_2018-2019学年度中小学（幼儿园）学生情况表2018112510" xfId="1115"/>
    <cellStyle name="好_KING 3 2_2019年中小学教师调配情况表" xfId="1116"/>
    <cellStyle name="好_KING 4" xfId="1117"/>
    <cellStyle name="好_KING 4 2" xfId="1118"/>
    <cellStyle name="好_KING 4 2_2018-2019学年度中小学（幼儿园）学生情况表1" xfId="1119"/>
    <cellStyle name="好_KING 4 2_2018-2019学年度中小学（幼儿园）学生情况表2018112510" xfId="1120"/>
    <cellStyle name="好_KING 4 2_2019年中小学教师调配情况表" xfId="1121"/>
    <cellStyle name="好_KING 5" xfId="1122"/>
    <cellStyle name="好_KING 5 2" xfId="1123"/>
    <cellStyle name="好_KING 5 2_2018-2019学年度中小学（幼儿园）学生情况表1" xfId="1124"/>
    <cellStyle name="好_KING 5 2_2018-2019学年度中小学（幼儿园）学生情况表2018112510" xfId="1125"/>
    <cellStyle name="好_KING 5 2_2019年中小学教师调配情况表" xfId="1126"/>
    <cellStyle name="好_KING 6" xfId="1127"/>
    <cellStyle name="好_KING 6 2" xfId="1128"/>
    <cellStyle name="好_KING 6 2_2018-2019学年度中小学（幼儿园）学生情况表1" xfId="1129"/>
    <cellStyle name="好_KING 6 2_2018-2019学年度中小学（幼儿园）学生情况表2018112510" xfId="1130"/>
    <cellStyle name="好_KING 6 2_2019年中小学教师调配情况表" xfId="1131"/>
    <cellStyle name="好_KING 7" xfId="1132"/>
    <cellStyle name="好_KING 7 2" xfId="1133"/>
    <cellStyle name="好_KING 7 2_2018-2019学年度中小学（幼儿园）学生情况表1" xfId="1134"/>
    <cellStyle name="好_KING 7 2_2018-2019学年度中小学（幼儿园）学生情况表2018112510" xfId="1135"/>
    <cellStyle name="好_KING 7 2_2019年中小学教师调配情况表" xfId="1136"/>
    <cellStyle name="好_KING 7_2018-2019学年度中小学（幼儿园）学生情况表1" xfId="1137"/>
    <cellStyle name="好_KING 7_2018-2019学年度中小学（幼儿园）学生情况表2018112510" xfId="1138"/>
    <cellStyle name="好_KING 7_2019年中小学教师调配情况表" xfId="1139"/>
    <cellStyle name="好_KING 8" xfId="1140"/>
    <cellStyle name="好_KING 8_2018-2019学年度中小学（幼儿园）学生情况表1" xfId="1141"/>
    <cellStyle name="好_KING 8_2018-2019学年度中小学（幼儿园）学生情况表2018112510" xfId="1142"/>
    <cellStyle name="好_KING 8_2019年中小学教师调配情况表" xfId="1143"/>
    <cellStyle name="好_KING 9" xfId="1144"/>
    <cellStyle name="好_KING 9_2018-2019学年度中小学（幼儿园）学生情况表1" xfId="1145"/>
    <cellStyle name="好_KING 9_2018-2019学年度中小学（幼儿园）学生情况表2018112510" xfId="1146"/>
    <cellStyle name="好_KING 9_2019年中小学教师调配情况表" xfId="1147"/>
    <cellStyle name="好_KING_2018-2019学年度中小学（幼儿园）学生情况表1" xfId="1148"/>
    <cellStyle name="好_KING_2018-2019学年度中小学（幼儿园）学生情况表2018112510" xfId="1149"/>
    <cellStyle name="好_KING_2019年中小学教师调配情况表" xfId="1150"/>
    <cellStyle name="汇总" xfId="1151"/>
    <cellStyle name="汇总 2" xfId="1152"/>
    <cellStyle name="汇总 3" xfId="1153"/>
    <cellStyle name="汇总 4" xfId="1154"/>
    <cellStyle name="Currency" xfId="1155"/>
    <cellStyle name="货币 2" xfId="1156"/>
    <cellStyle name="Currency [0]" xfId="1157"/>
    <cellStyle name="计算" xfId="1158"/>
    <cellStyle name="计算 2" xfId="1159"/>
    <cellStyle name="计算 3" xfId="1160"/>
    <cellStyle name="计算 4" xfId="1161"/>
    <cellStyle name="检查单元格" xfId="1162"/>
    <cellStyle name="检查单元格 2" xfId="1163"/>
    <cellStyle name="检查单元格 3" xfId="1164"/>
    <cellStyle name="检查单元格 4" xfId="1165"/>
    <cellStyle name="解释性文本" xfId="1166"/>
    <cellStyle name="解释性文本 2" xfId="1167"/>
    <cellStyle name="解释性文本 3" xfId="1168"/>
    <cellStyle name="解释性文本 4" xfId="1169"/>
    <cellStyle name="警告文本" xfId="1170"/>
    <cellStyle name="警告文本 2" xfId="1171"/>
    <cellStyle name="警告文本 3" xfId="1172"/>
    <cellStyle name="警告文本 4" xfId="1173"/>
    <cellStyle name="链接单元格" xfId="1174"/>
    <cellStyle name="链接单元格 2" xfId="1175"/>
    <cellStyle name="链接单元格 3" xfId="1176"/>
    <cellStyle name="链接单元格 4" xfId="1177"/>
    <cellStyle name="Comma" xfId="1178"/>
    <cellStyle name="Comma [0]" xfId="1179"/>
    <cellStyle name="强调文字颜色 1" xfId="1180"/>
    <cellStyle name="强调文字颜色 1 2" xfId="1181"/>
    <cellStyle name="强调文字颜色 1 3" xfId="1182"/>
    <cellStyle name="强调文字颜色 1 4" xfId="1183"/>
    <cellStyle name="强调文字颜色 2" xfId="1184"/>
    <cellStyle name="强调文字颜色 2 2" xfId="1185"/>
    <cellStyle name="强调文字颜色 2 3" xfId="1186"/>
    <cellStyle name="强调文字颜色 2 4" xfId="1187"/>
    <cellStyle name="强调文字颜色 3" xfId="1188"/>
    <cellStyle name="强调文字颜色 3 2" xfId="1189"/>
    <cellStyle name="强调文字颜色 3 3" xfId="1190"/>
    <cellStyle name="强调文字颜色 3 4" xfId="1191"/>
    <cellStyle name="强调文字颜色 4" xfId="1192"/>
    <cellStyle name="强调文字颜色 4 2" xfId="1193"/>
    <cellStyle name="强调文字颜色 4 3" xfId="1194"/>
    <cellStyle name="强调文字颜色 4 4" xfId="1195"/>
    <cellStyle name="强调文字颜色 5" xfId="1196"/>
    <cellStyle name="强调文字颜色 5 2" xfId="1197"/>
    <cellStyle name="强调文字颜色 5 3" xfId="1198"/>
    <cellStyle name="强调文字颜色 5 4" xfId="1199"/>
    <cellStyle name="强调文字颜色 6" xfId="1200"/>
    <cellStyle name="强调文字颜色 6 2" xfId="1201"/>
    <cellStyle name="强调文字颜色 6 3" xfId="1202"/>
    <cellStyle name="强调文字颜色 6 4" xfId="1203"/>
    <cellStyle name="适中" xfId="1204"/>
    <cellStyle name="适中 2" xfId="1205"/>
    <cellStyle name="适中 2 2" xfId="1206"/>
    <cellStyle name="适中 2 3" xfId="1207"/>
    <cellStyle name="适中 3" xfId="1208"/>
    <cellStyle name="适中 3 2" xfId="1209"/>
    <cellStyle name="适中 4" xfId="1210"/>
    <cellStyle name="输出" xfId="1211"/>
    <cellStyle name="输出 2" xfId="1212"/>
    <cellStyle name="输出 3" xfId="1213"/>
    <cellStyle name="输出 4" xfId="1214"/>
    <cellStyle name="输入" xfId="1215"/>
    <cellStyle name="输入 2" xfId="1216"/>
    <cellStyle name="输入 3" xfId="1217"/>
    <cellStyle name="输入 4" xfId="1218"/>
    <cellStyle name="Followed Hyperlink" xfId="1219"/>
    <cellStyle name="注释" xfId="1220"/>
    <cellStyle name="注释 2" xfId="1221"/>
    <cellStyle name="注释 3" xfId="1222"/>
    <cellStyle name="注释 4" xfId="122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</xdr:colOff>
      <xdr:row>2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379095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0</xdr:rowOff>
    </xdr:from>
    <xdr:ext cx="7620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379095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9525</xdr:colOff>
      <xdr:row>3</xdr:row>
      <xdr:rowOff>0</xdr:rowOff>
    </xdr:from>
    <xdr:ext cx="76200" cy="666750"/>
    <xdr:sp fLocksText="0">
      <xdr:nvSpPr>
        <xdr:cNvPr id="3" name="Text Box 7"/>
        <xdr:cNvSpPr txBox="1">
          <a:spLocks noChangeArrowheads="1"/>
        </xdr:cNvSpPr>
      </xdr:nvSpPr>
      <xdr:spPr>
        <a:xfrm>
          <a:off x="3790950" y="13430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9525</xdr:colOff>
      <xdr:row>3</xdr:row>
      <xdr:rowOff>0</xdr:rowOff>
    </xdr:from>
    <xdr:ext cx="76200" cy="666750"/>
    <xdr:sp fLocksText="0">
      <xdr:nvSpPr>
        <xdr:cNvPr id="4" name="Text Box 8"/>
        <xdr:cNvSpPr txBox="1">
          <a:spLocks noChangeArrowheads="1"/>
        </xdr:cNvSpPr>
      </xdr:nvSpPr>
      <xdr:spPr>
        <a:xfrm>
          <a:off x="3790950" y="13430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0</xdr:rowOff>
    </xdr:from>
    <xdr:ext cx="76200" cy="209550"/>
    <xdr:sp fLocksText="0">
      <xdr:nvSpPr>
        <xdr:cNvPr id="5" name="Text Box 9"/>
        <xdr:cNvSpPr txBox="1">
          <a:spLocks noChangeArrowheads="1"/>
        </xdr:cNvSpPr>
      </xdr:nvSpPr>
      <xdr:spPr>
        <a:xfrm>
          <a:off x="379095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0</xdr:rowOff>
    </xdr:from>
    <xdr:ext cx="7620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379095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0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379095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0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379095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9525</xdr:colOff>
      <xdr:row>3</xdr:row>
      <xdr:rowOff>0</xdr:rowOff>
    </xdr:from>
    <xdr:ext cx="76200" cy="628650"/>
    <xdr:sp fLocksText="0">
      <xdr:nvSpPr>
        <xdr:cNvPr id="11" name="Text Box 7"/>
        <xdr:cNvSpPr txBox="1">
          <a:spLocks noChangeArrowheads="1"/>
        </xdr:cNvSpPr>
      </xdr:nvSpPr>
      <xdr:spPr>
        <a:xfrm>
          <a:off x="3790950" y="13430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9525</xdr:colOff>
      <xdr:row>3</xdr:row>
      <xdr:rowOff>0</xdr:rowOff>
    </xdr:from>
    <xdr:ext cx="76200" cy="628650"/>
    <xdr:sp fLocksText="0">
      <xdr:nvSpPr>
        <xdr:cNvPr id="12" name="Text Box 8"/>
        <xdr:cNvSpPr txBox="1">
          <a:spLocks noChangeArrowheads="1"/>
        </xdr:cNvSpPr>
      </xdr:nvSpPr>
      <xdr:spPr>
        <a:xfrm>
          <a:off x="3790950" y="13430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0</xdr:rowOff>
    </xdr:from>
    <xdr:ext cx="76200" cy="209550"/>
    <xdr:sp fLocksText="0">
      <xdr:nvSpPr>
        <xdr:cNvPr id="13" name="Text Box 9"/>
        <xdr:cNvSpPr txBox="1">
          <a:spLocks noChangeArrowheads="1"/>
        </xdr:cNvSpPr>
      </xdr:nvSpPr>
      <xdr:spPr>
        <a:xfrm>
          <a:off x="379095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0</xdr:rowOff>
    </xdr:from>
    <xdr:ext cx="76200" cy="209550"/>
    <xdr:sp fLocksText="0">
      <xdr:nvSpPr>
        <xdr:cNvPr id="14" name="Text Box 10"/>
        <xdr:cNvSpPr txBox="1">
          <a:spLocks noChangeArrowheads="1"/>
        </xdr:cNvSpPr>
      </xdr:nvSpPr>
      <xdr:spPr>
        <a:xfrm>
          <a:off x="379095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21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22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23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24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25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26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27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28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29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30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31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32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33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34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35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36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7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8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9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0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49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50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51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52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5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5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5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5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5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5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5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7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7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7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7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7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7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7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8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81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82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83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84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85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86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87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88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9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90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91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92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93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94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95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96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7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8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9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00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0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0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0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0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0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0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0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0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9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10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11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12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1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1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1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1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1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1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1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2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2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2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2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2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2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2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2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2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2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3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3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3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3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3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3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3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3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3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3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4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4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4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4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4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4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4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4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4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76200" cy="209550"/>
    <xdr:sp fLocksText="0">
      <xdr:nvSpPr>
        <xdr:cNvPr id="149" name="Text Box 3"/>
        <xdr:cNvSpPr txBox="1">
          <a:spLocks noChangeArrowheads="1"/>
        </xdr:cNvSpPr>
      </xdr:nvSpPr>
      <xdr:spPr>
        <a:xfrm>
          <a:off x="40767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76200" cy="209550"/>
    <xdr:sp fLocksText="0">
      <xdr:nvSpPr>
        <xdr:cNvPr id="150" name="Text Box 4"/>
        <xdr:cNvSpPr txBox="1">
          <a:spLocks noChangeArrowheads="1"/>
        </xdr:cNvSpPr>
      </xdr:nvSpPr>
      <xdr:spPr>
        <a:xfrm>
          <a:off x="40767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666750"/>
    <xdr:sp fLocksText="0">
      <xdr:nvSpPr>
        <xdr:cNvPr id="151" name="Text Box 7"/>
        <xdr:cNvSpPr txBox="1">
          <a:spLocks noChangeArrowheads="1"/>
        </xdr:cNvSpPr>
      </xdr:nvSpPr>
      <xdr:spPr>
        <a:xfrm>
          <a:off x="4076700" y="13430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666750"/>
    <xdr:sp fLocksText="0">
      <xdr:nvSpPr>
        <xdr:cNvPr id="152" name="Text Box 8"/>
        <xdr:cNvSpPr txBox="1">
          <a:spLocks noChangeArrowheads="1"/>
        </xdr:cNvSpPr>
      </xdr:nvSpPr>
      <xdr:spPr>
        <a:xfrm>
          <a:off x="4076700" y="13430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76200" cy="209550"/>
    <xdr:sp fLocksText="0">
      <xdr:nvSpPr>
        <xdr:cNvPr id="153" name="Text Box 9"/>
        <xdr:cNvSpPr txBox="1">
          <a:spLocks noChangeArrowheads="1"/>
        </xdr:cNvSpPr>
      </xdr:nvSpPr>
      <xdr:spPr>
        <a:xfrm>
          <a:off x="40767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76200" cy="209550"/>
    <xdr:sp fLocksText="0">
      <xdr:nvSpPr>
        <xdr:cNvPr id="154" name="Text Box 10"/>
        <xdr:cNvSpPr txBox="1">
          <a:spLocks noChangeArrowheads="1"/>
        </xdr:cNvSpPr>
      </xdr:nvSpPr>
      <xdr:spPr>
        <a:xfrm>
          <a:off x="40767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5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5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76200" cy="209550"/>
    <xdr:sp fLocksText="0">
      <xdr:nvSpPr>
        <xdr:cNvPr id="157" name="Text Box 3"/>
        <xdr:cNvSpPr txBox="1">
          <a:spLocks noChangeArrowheads="1"/>
        </xdr:cNvSpPr>
      </xdr:nvSpPr>
      <xdr:spPr>
        <a:xfrm>
          <a:off x="40767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76200" cy="209550"/>
    <xdr:sp fLocksText="0">
      <xdr:nvSpPr>
        <xdr:cNvPr id="158" name="Text Box 4"/>
        <xdr:cNvSpPr txBox="1">
          <a:spLocks noChangeArrowheads="1"/>
        </xdr:cNvSpPr>
      </xdr:nvSpPr>
      <xdr:spPr>
        <a:xfrm>
          <a:off x="40767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628650"/>
    <xdr:sp fLocksText="0">
      <xdr:nvSpPr>
        <xdr:cNvPr id="159" name="Text Box 7"/>
        <xdr:cNvSpPr txBox="1">
          <a:spLocks noChangeArrowheads="1"/>
        </xdr:cNvSpPr>
      </xdr:nvSpPr>
      <xdr:spPr>
        <a:xfrm>
          <a:off x="4076700" y="13430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628650"/>
    <xdr:sp fLocksText="0">
      <xdr:nvSpPr>
        <xdr:cNvPr id="160" name="Text Box 8"/>
        <xdr:cNvSpPr txBox="1">
          <a:spLocks noChangeArrowheads="1"/>
        </xdr:cNvSpPr>
      </xdr:nvSpPr>
      <xdr:spPr>
        <a:xfrm>
          <a:off x="4076700" y="13430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76200" cy="209550"/>
    <xdr:sp fLocksText="0">
      <xdr:nvSpPr>
        <xdr:cNvPr id="161" name="Text Box 9"/>
        <xdr:cNvSpPr txBox="1">
          <a:spLocks noChangeArrowheads="1"/>
        </xdr:cNvSpPr>
      </xdr:nvSpPr>
      <xdr:spPr>
        <a:xfrm>
          <a:off x="40767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76200" cy="209550"/>
    <xdr:sp fLocksText="0">
      <xdr:nvSpPr>
        <xdr:cNvPr id="162" name="Text Box 10"/>
        <xdr:cNvSpPr txBox="1">
          <a:spLocks noChangeArrowheads="1"/>
        </xdr:cNvSpPr>
      </xdr:nvSpPr>
      <xdr:spPr>
        <a:xfrm>
          <a:off x="40767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6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6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6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6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6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6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169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170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171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172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73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74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75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76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177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178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179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180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181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182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183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184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85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86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87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88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8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9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9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9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9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9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9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9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97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98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99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200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0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0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0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0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0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0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0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0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0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1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1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1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1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1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1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1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1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1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1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2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2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2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2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2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2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2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2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2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229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230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231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232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233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234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235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236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237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238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239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240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241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242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243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244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45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46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47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48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24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25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25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25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25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25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25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25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257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258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259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260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6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6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6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6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6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6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6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6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6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7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7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7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7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7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7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7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7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7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7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8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8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8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8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8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8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8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8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8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8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9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9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9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9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9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9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29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2</xdr:row>
      <xdr:rowOff>0</xdr:rowOff>
    </xdr:from>
    <xdr:ext cx="76200" cy="209550"/>
    <xdr:sp fLocksText="0">
      <xdr:nvSpPr>
        <xdr:cNvPr id="297" name="Text Box 3"/>
        <xdr:cNvSpPr txBox="1">
          <a:spLocks noChangeArrowheads="1"/>
        </xdr:cNvSpPr>
      </xdr:nvSpPr>
      <xdr:spPr>
        <a:xfrm>
          <a:off x="4086225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2</xdr:row>
      <xdr:rowOff>0</xdr:rowOff>
    </xdr:from>
    <xdr:ext cx="76200" cy="209550"/>
    <xdr:sp fLocksText="0">
      <xdr:nvSpPr>
        <xdr:cNvPr id="298" name="Text Box 4"/>
        <xdr:cNvSpPr txBox="1">
          <a:spLocks noChangeArrowheads="1"/>
        </xdr:cNvSpPr>
      </xdr:nvSpPr>
      <xdr:spPr>
        <a:xfrm>
          <a:off x="4086225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3</xdr:row>
      <xdr:rowOff>0</xdr:rowOff>
    </xdr:from>
    <xdr:ext cx="76200" cy="666750"/>
    <xdr:sp fLocksText="0">
      <xdr:nvSpPr>
        <xdr:cNvPr id="299" name="Text Box 7"/>
        <xdr:cNvSpPr txBox="1">
          <a:spLocks noChangeArrowheads="1"/>
        </xdr:cNvSpPr>
      </xdr:nvSpPr>
      <xdr:spPr>
        <a:xfrm>
          <a:off x="4086225" y="13430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3</xdr:row>
      <xdr:rowOff>0</xdr:rowOff>
    </xdr:from>
    <xdr:ext cx="76200" cy="666750"/>
    <xdr:sp fLocksText="0">
      <xdr:nvSpPr>
        <xdr:cNvPr id="300" name="Text Box 8"/>
        <xdr:cNvSpPr txBox="1">
          <a:spLocks noChangeArrowheads="1"/>
        </xdr:cNvSpPr>
      </xdr:nvSpPr>
      <xdr:spPr>
        <a:xfrm>
          <a:off x="4086225" y="13430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2</xdr:row>
      <xdr:rowOff>0</xdr:rowOff>
    </xdr:from>
    <xdr:ext cx="76200" cy="209550"/>
    <xdr:sp fLocksText="0">
      <xdr:nvSpPr>
        <xdr:cNvPr id="301" name="Text Box 9"/>
        <xdr:cNvSpPr txBox="1">
          <a:spLocks noChangeArrowheads="1"/>
        </xdr:cNvSpPr>
      </xdr:nvSpPr>
      <xdr:spPr>
        <a:xfrm>
          <a:off x="4086225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2</xdr:row>
      <xdr:rowOff>0</xdr:rowOff>
    </xdr:from>
    <xdr:ext cx="76200" cy="209550"/>
    <xdr:sp fLocksText="0">
      <xdr:nvSpPr>
        <xdr:cNvPr id="302" name="Text Box 10"/>
        <xdr:cNvSpPr txBox="1">
          <a:spLocks noChangeArrowheads="1"/>
        </xdr:cNvSpPr>
      </xdr:nvSpPr>
      <xdr:spPr>
        <a:xfrm>
          <a:off x="4086225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0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0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2</xdr:row>
      <xdr:rowOff>0</xdr:rowOff>
    </xdr:from>
    <xdr:ext cx="76200" cy="209550"/>
    <xdr:sp fLocksText="0">
      <xdr:nvSpPr>
        <xdr:cNvPr id="305" name="Text Box 3"/>
        <xdr:cNvSpPr txBox="1">
          <a:spLocks noChangeArrowheads="1"/>
        </xdr:cNvSpPr>
      </xdr:nvSpPr>
      <xdr:spPr>
        <a:xfrm>
          <a:off x="4086225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2</xdr:row>
      <xdr:rowOff>0</xdr:rowOff>
    </xdr:from>
    <xdr:ext cx="76200" cy="209550"/>
    <xdr:sp fLocksText="0">
      <xdr:nvSpPr>
        <xdr:cNvPr id="306" name="Text Box 4"/>
        <xdr:cNvSpPr txBox="1">
          <a:spLocks noChangeArrowheads="1"/>
        </xdr:cNvSpPr>
      </xdr:nvSpPr>
      <xdr:spPr>
        <a:xfrm>
          <a:off x="4086225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3</xdr:row>
      <xdr:rowOff>0</xdr:rowOff>
    </xdr:from>
    <xdr:ext cx="76200" cy="628650"/>
    <xdr:sp fLocksText="0">
      <xdr:nvSpPr>
        <xdr:cNvPr id="307" name="Text Box 7"/>
        <xdr:cNvSpPr txBox="1">
          <a:spLocks noChangeArrowheads="1"/>
        </xdr:cNvSpPr>
      </xdr:nvSpPr>
      <xdr:spPr>
        <a:xfrm>
          <a:off x="4086225" y="13430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3</xdr:row>
      <xdr:rowOff>0</xdr:rowOff>
    </xdr:from>
    <xdr:ext cx="76200" cy="628650"/>
    <xdr:sp fLocksText="0">
      <xdr:nvSpPr>
        <xdr:cNvPr id="308" name="Text Box 8"/>
        <xdr:cNvSpPr txBox="1">
          <a:spLocks noChangeArrowheads="1"/>
        </xdr:cNvSpPr>
      </xdr:nvSpPr>
      <xdr:spPr>
        <a:xfrm>
          <a:off x="4086225" y="13430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2</xdr:row>
      <xdr:rowOff>0</xdr:rowOff>
    </xdr:from>
    <xdr:ext cx="76200" cy="209550"/>
    <xdr:sp fLocksText="0">
      <xdr:nvSpPr>
        <xdr:cNvPr id="309" name="Text Box 9"/>
        <xdr:cNvSpPr txBox="1">
          <a:spLocks noChangeArrowheads="1"/>
        </xdr:cNvSpPr>
      </xdr:nvSpPr>
      <xdr:spPr>
        <a:xfrm>
          <a:off x="4086225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2</xdr:row>
      <xdr:rowOff>0</xdr:rowOff>
    </xdr:from>
    <xdr:ext cx="76200" cy="209550"/>
    <xdr:sp fLocksText="0">
      <xdr:nvSpPr>
        <xdr:cNvPr id="310" name="Text Box 10"/>
        <xdr:cNvSpPr txBox="1">
          <a:spLocks noChangeArrowheads="1"/>
        </xdr:cNvSpPr>
      </xdr:nvSpPr>
      <xdr:spPr>
        <a:xfrm>
          <a:off x="4086225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11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12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1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1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1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1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317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318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319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320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321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322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323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324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325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326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327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328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329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330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331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332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33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34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35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36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3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3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3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4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4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4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4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4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345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346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347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348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34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35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35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35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35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35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35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35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5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5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5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6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6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6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6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6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6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6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6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6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6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7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7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7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7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7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7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7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377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378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379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380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381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382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383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384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385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386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387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388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389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390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391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392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93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94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95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96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9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9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9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0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0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0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0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0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405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406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407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408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0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1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1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1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1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1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1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1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1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1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1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2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2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2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2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2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2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2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2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2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2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3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3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3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43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43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43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43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3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3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3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4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4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4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4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4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445" name="Text Box 3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446" name="Text Box 4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3</xdr:row>
      <xdr:rowOff>0</xdr:rowOff>
    </xdr:from>
    <xdr:ext cx="76200" cy="666750"/>
    <xdr:sp fLocksText="0">
      <xdr:nvSpPr>
        <xdr:cNvPr id="447" name="Text Box 7"/>
        <xdr:cNvSpPr txBox="1">
          <a:spLocks noChangeArrowheads="1"/>
        </xdr:cNvSpPr>
      </xdr:nvSpPr>
      <xdr:spPr>
        <a:xfrm>
          <a:off x="4381500" y="13430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3</xdr:row>
      <xdr:rowOff>0</xdr:rowOff>
    </xdr:from>
    <xdr:ext cx="76200" cy="666750"/>
    <xdr:sp fLocksText="0">
      <xdr:nvSpPr>
        <xdr:cNvPr id="448" name="Text Box 8"/>
        <xdr:cNvSpPr txBox="1">
          <a:spLocks noChangeArrowheads="1"/>
        </xdr:cNvSpPr>
      </xdr:nvSpPr>
      <xdr:spPr>
        <a:xfrm>
          <a:off x="4381500" y="13430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449" name="Text Box 9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450" name="Text Box 10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451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452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454" name="Text Box 4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3</xdr:row>
      <xdr:rowOff>0</xdr:rowOff>
    </xdr:from>
    <xdr:ext cx="76200" cy="628650"/>
    <xdr:sp fLocksText="0">
      <xdr:nvSpPr>
        <xdr:cNvPr id="455" name="Text Box 7"/>
        <xdr:cNvSpPr txBox="1">
          <a:spLocks noChangeArrowheads="1"/>
        </xdr:cNvSpPr>
      </xdr:nvSpPr>
      <xdr:spPr>
        <a:xfrm>
          <a:off x="4381500" y="13430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3</xdr:row>
      <xdr:rowOff>0</xdr:rowOff>
    </xdr:from>
    <xdr:ext cx="76200" cy="628650"/>
    <xdr:sp fLocksText="0">
      <xdr:nvSpPr>
        <xdr:cNvPr id="456" name="Text Box 8"/>
        <xdr:cNvSpPr txBox="1">
          <a:spLocks noChangeArrowheads="1"/>
        </xdr:cNvSpPr>
      </xdr:nvSpPr>
      <xdr:spPr>
        <a:xfrm>
          <a:off x="4381500" y="13430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457" name="Text Box 9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458" name="Text Box 10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459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460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3</xdr:row>
      <xdr:rowOff>0</xdr:rowOff>
    </xdr:from>
    <xdr:ext cx="76200" cy="219075"/>
    <xdr:sp fLocksText="0">
      <xdr:nvSpPr>
        <xdr:cNvPr id="461" name="Text Box 13"/>
        <xdr:cNvSpPr txBox="1">
          <a:spLocks noChangeArrowheads="1"/>
        </xdr:cNvSpPr>
      </xdr:nvSpPr>
      <xdr:spPr>
        <a:xfrm>
          <a:off x="4086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3</xdr:row>
      <xdr:rowOff>0</xdr:rowOff>
    </xdr:from>
    <xdr:ext cx="76200" cy="219075"/>
    <xdr:sp fLocksText="0">
      <xdr:nvSpPr>
        <xdr:cNvPr id="462" name="Text Box 14"/>
        <xdr:cNvSpPr txBox="1">
          <a:spLocks noChangeArrowheads="1"/>
        </xdr:cNvSpPr>
      </xdr:nvSpPr>
      <xdr:spPr>
        <a:xfrm>
          <a:off x="4086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3</xdr:row>
      <xdr:rowOff>0</xdr:rowOff>
    </xdr:from>
    <xdr:ext cx="76200" cy="219075"/>
    <xdr:sp fLocksText="0">
      <xdr:nvSpPr>
        <xdr:cNvPr id="463" name="Text Box 13"/>
        <xdr:cNvSpPr txBox="1">
          <a:spLocks noChangeArrowheads="1"/>
        </xdr:cNvSpPr>
      </xdr:nvSpPr>
      <xdr:spPr>
        <a:xfrm>
          <a:off x="4086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3</xdr:row>
      <xdr:rowOff>0</xdr:rowOff>
    </xdr:from>
    <xdr:ext cx="76200" cy="219075"/>
    <xdr:sp fLocksText="0">
      <xdr:nvSpPr>
        <xdr:cNvPr id="464" name="Text Box 14"/>
        <xdr:cNvSpPr txBox="1">
          <a:spLocks noChangeArrowheads="1"/>
        </xdr:cNvSpPr>
      </xdr:nvSpPr>
      <xdr:spPr>
        <a:xfrm>
          <a:off x="4086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465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466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467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468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469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470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471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472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473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474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475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476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477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478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479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480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81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82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83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84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8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8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8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8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8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9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9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9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493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494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495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496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9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9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49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50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0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0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0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0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0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0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0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0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0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1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1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1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1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1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1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1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17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18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19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20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521" name="Text Box 13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522" name="Text Box 14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523" name="Text Box 13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524" name="Text Box 14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525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526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527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528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529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530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531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532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533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534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535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536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537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538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539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540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41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42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43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44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54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54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54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54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54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55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55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55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553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554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555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556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55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55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55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56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6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6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6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6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6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6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6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6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6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7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7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7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7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7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7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7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77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78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79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80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581" name="Text Box 13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582" name="Text Box 14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583" name="Text Box 13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584" name="Text Box 14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8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8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8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8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8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9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9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9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593" name="Text Box 3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594" name="Text Box 4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3</xdr:row>
      <xdr:rowOff>0</xdr:rowOff>
    </xdr:from>
    <xdr:ext cx="76200" cy="666750"/>
    <xdr:sp fLocksText="0">
      <xdr:nvSpPr>
        <xdr:cNvPr id="595" name="Text Box 7"/>
        <xdr:cNvSpPr txBox="1">
          <a:spLocks noChangeArrowheads="1"/>
        </xdr:cNvSpPr>
      </xdr:nvSpPr>
      <xdr:spPr>
        <a:xfrm>
          <a:off x="4381500" y="13430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3</xdr:row>
      <xdr:rowOff>0</xdr:rowOff>
    </xdr:from>
    <xdr:ext cx="76200" cy="666750"/>
    <xdr:sp fLocksText="0">
      <xdr:nvSpPr>
        <xdr:cNvPr id="596" name="Text Box 8"/>
        <xdr:cNvSpPr txBox="1">
          <a:spLocks noChangeArrowheads="1"/>
        </xdr:cNvSpPr>
      </xdr:nvSpPr>
      <xdr:spPr>
        <a:xfrm>
          <a:off x="4381500" y="13430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597" name="Text Box 9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598" name="Text Box 10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599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600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601" name="Text Box 3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602" name="Text Box 4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3</xdr:row>
      <xdr:rowOff>0</xdr:rowOff>
    </xdr:from>
    <xdr:ext cx="76200" cy="628650"/>
    <xdr:sp fLocksText="0">
      <xdr:nvSpPr>
        <xdr:cNvPr id="603" name="Text Box 7"/>
        <xdr:cNvSpPr txBox="1">
          <a:spLocks noChangeArrowheads="1"/>
        </xdr:cNvSpPr>
      </xdr:nvSpPr>
      <xdr:spPr>
        <a:xfrm>
          <a:off x="4381500" y="13430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3</xdr:row>
      <xdr:rowOff>0</xdr:rowOff>
    </xdr:from>
    <xdr:ext cx="76200" cy="628650"/>
    <xdr:sp fLocksText="0">
      <xdr:nvSpPr>
        <xdr:cNvPr id="604" name="Text Box 8"/>
        <xdr:cNvSpPr txBox="1">
          <a:spLocks noChangeArrowheads="1"/>
        </xdr:cNvSpPr>
      </xdr:nvSpPr>
      <xdr:spPr>
        <a:xfrm>
          <a:off x="4381500" y="13430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605" name="Text Box 9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9525</xdr:colOff>
      <xdr:row>2</xdr:row>
      <xdr:rowOff>0</xdr:rowOff>
    </xdr:from>
    <xdr:ext cx="76200" cy="209550"/>
    <xdr:sp fLocksText="0">
      <xdr:nvSpPr>
        <xdr:cNvPr id="606" name="Text Box 10"/>
        <xdr:cNvSpPr txBox="1">
          <a:spLocks noChangeArrowheads="1"/>
        </xdr:cNvSpPr>
      </xdr:nvSpPr>
      <xdr:spPr>
        <a:xfrm>
          <a:off x="4381500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607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608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3</xdr:row>
      <xdr:rowOff>0</xdr:rowOff>
    </xdr:from>
    <xdr:ext cx="76200" cy="219075"/>
    <xdr:sp fLocksText="0">
      <xdr:nvSpPr>
        <xdr:cNvPr id="609" name="Text Box 13"/>
        <xdr:cNvSpPr txBox="1">
          <a:spLocks noChangeArrowheads="1"/>
        </xdr:cNvSpPr>
      </xdr:nvSpPr>
      <xdr:spPr>
        <a:xfrm>
          <a:off x="4086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3</xdr:row>
      <xdr:rowOff>0</xdr:rowOff>
    </xdr:from>
    <xdr:ext cx="76200" cy="219075"/>
    <xdr:sp fLocksText="0">
      <xdr:nvSpPr>
        <xdr:cNvPr id="610" name="Text Box 14"/>
        <xdr:cNvSpPr txBox="1">
          <a:spLocks noChangeArrowheads="1"/>
        </xdr:cNvSpPr>
      </xdr:nvSpPr>
      <xdr:spPr>
        <a:xfrm>
          <a:off x="4086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3</xdr:row>
      <xdr:rowOff>0</xdr:rowOff>
    </xdr:from>
    <xdr:ext cx="76200" cy="219075"/>
    <xdr:sp fLocksText="0">
      <xdr:nvSpPr>
        <xdr:cNvPr id="611" name="Text Box 13"/>
        <xdr:cNvSpPr txBox="1">
          <a:spLocks noChangeArrowheads="1"/>
        </xdr:cNvSpPr>
      </xdr:nvSpPr>
      <xdr:spPr>
        <a:xfrm>
          <a:off x="4086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9525</xdr:colOff>
      <xdr:row>3</xdr:row>
      <xdr:rowOff>0</xdr:rowOff>
    </xdr:from>
    <xdr:ext cx="76200" cy="219075"/>
    <xdr:sp fLocksText="0">
      <xdr:nvSpPr>
        <xdr:cNvPr id="612" name="Text Box 14"/>
        <xdr:cNvSpPr txBox="1">
          <a:spLocks noChangeArrowheads="1"/>
        </xdr:cNvSpPr>
      </xdr:nvSpPr>
      <xdr:spPr>
        <a:xfrm>
          <a:off x="40862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613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614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615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616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617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618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619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620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621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622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623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624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625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626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627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628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29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30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31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32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3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3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3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3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3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3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3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4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641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642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643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644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4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4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4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64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64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65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65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65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65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65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65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65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65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65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65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66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661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662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66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66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66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66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667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668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669" name="Text Box 13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670" name="Text Box 14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671" name="Text Box 13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672" name="Text Box 14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673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674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675" name="Text Box 13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19075"/>
    <xdr:sp fLocksText="0">
      <xdr:nvSpPr>
        <xdr:cNvPr id="676" name="Text Box 14"/>
        <xdr:cNvSpPr txBox="1">
          <a:spLocks noChangeArrowheads="1"/>
        </xdr:cNvSpPr>
      </xdr:nvSpPr>
      <xdr:spPr>
        <a:xfrm>
          <a:off x="17145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677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678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679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680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681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682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683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684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685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686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687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688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89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90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91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92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9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9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9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9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9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9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69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70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701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702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703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704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70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70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70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70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0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1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1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1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1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1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1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1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1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1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1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2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721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722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72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72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72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72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727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728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729" name="Text Box 13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730" name="Text Box 14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731" name="Text Box 13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732" name="Text Box 14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3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3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3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3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3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3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3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4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741" name="Text Box 13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742" name="Text Box 14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743" name="Text Box 13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76200" cy="219075"/>
    <xdr:sp fLocksText="0">
      <xdr:nvSpPr>
        <xdr:cNvPr id="744" name="Text Box 14"/>
        <xdr:cNvSpPr txBox="1">
          <a:spLocks noChangeArrowheads="1"/>
        </xdr:cNvSpPr>
      </xdr:nvSpPr>
      <xdr:spPr>
        <a:xfrm>
          <a:off x="49625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45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46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47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48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49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50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51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52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53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54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55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56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57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58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59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60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61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62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63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64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65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66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67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68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69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70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71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72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73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74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75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76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77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78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79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80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81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82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83" name="Text Box 13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784" name="Text Box 14"/>
        <xdr:cNvSpPr txBox="1">
          <a:spLocks noChangeArrowheads="1"/>
        </xdr:cNvSpPr>
      </xdr:nvSpPr>
      <xdr:spPr>
        <a:xfrm>
          <a:off x="20097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85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86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87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88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89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90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91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92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93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94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95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96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97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98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799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00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01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02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03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04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05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06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07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08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09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10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11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12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13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14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15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16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17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18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19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20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21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22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23" name="Text Box 13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824" name="Text Box 14"/>
        <xdr:cNvSpPr txBox="1">
          <a:spLocks noChangeArrowheads="1"/>
        </xdr:cNvSpPr>
      </xdr:nvSpPr>
      <xdr:spPr>
        <a:xfrm>
          <a:off x="23050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25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26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27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28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29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30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31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32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33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34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35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36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37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38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39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40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41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42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43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44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45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46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47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48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49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50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51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52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53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54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55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56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57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58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59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60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61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62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63" name="Text Box 13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19075"/>
    <xdr:sp fLocksText="0">
      <xdr:nvSpPr>
        <xdr:cNvPr id="864" name="Text Box 14"/>
        <xdr:cNvSpPr txBox="1">
          <a:spLocks noChangeArrowheads="1"/>
        </xdr:cNvSpPr>
      </xdr:nvSpPr>
      <xdr:spPr>
        <a:xfrm>
          <a:off x="26003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65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66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67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68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69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70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71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72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73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74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75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76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77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78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79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80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81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82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83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84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85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86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87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88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89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90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91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92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93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94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95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96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97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98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99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00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01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02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03" name="Text Box 13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04" name="Text Box 14"/>
        <xdr:cNvSpPr txBox="1">
          <a:spLocks noChangeArrowheads="1"/>
        </xdr:cNvSpPr>
      </xdr:nvSpPr>
      <xdr:spPr>
        <a:xfrm>
          <a:off x="2895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0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0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0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0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0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1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1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1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1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1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1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1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1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1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1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2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2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2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2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2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2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2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2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2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2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3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3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3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3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3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3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3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3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3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3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4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4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4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4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4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4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4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4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4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4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5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5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5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5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5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5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5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5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5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5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6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6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6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6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6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6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6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6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6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6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7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7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7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7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7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75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76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77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78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79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80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81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82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83" name="Text Box 13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984" name="Text Box 14"/>
        <xdr:cNvSpPr txBox="1">
          <a:spLocks noChangeArrowheads="1"/>
        </xdr:cNvSpPr>
      </xdr:nvSpPr>
      <xdr:spPr>
        <a:xfrm>
          <a:off x="31908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85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86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87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88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89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90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91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92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93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94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95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96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97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98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999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00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01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02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03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04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05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06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07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08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09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10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11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12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13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14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15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16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17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18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19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20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21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22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23" name="Text Box 13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024" name="Text Box 14"/>
        <xdr:cNvSpPr txBox="1">
          <a:spLocks noChangeArrowheads="1"/>
        </xdr:cNvSpPr>
      </xdr:nvSpPr>
      <xdr:spPr>
        <a:xfrm>
          <a:off x="34861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2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2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2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2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2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3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3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3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3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3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3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3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3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3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3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4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4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4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4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4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4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4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4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4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4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5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5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5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5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5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55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56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57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58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59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60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61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62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63" name="Text Box 13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76200" cy="219075"/>
    <xdr:sp fLocksText="0">
      <xdr:nvSpPr>
        <xdr:cNvPr id="1064" name="Text Box 14"/>
        <xdr:cNvSpPr txBox="1">
          <a:spLocks noChangeArrowheads="1"/>
        </xdr:cNvSpPr>
      </xdr:nvSpPr>
      <xdr:spPr>
        <a:xfrm>
          <a:off x="37814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6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6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6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6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6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7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7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7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7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7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7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7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7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7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7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8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8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8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8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8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8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8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8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8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8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9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9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9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9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9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9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9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9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9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9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0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0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0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0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0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0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0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0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0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0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1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1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1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1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1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1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1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1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1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1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2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2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2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2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2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2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2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2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2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2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3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3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3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3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3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35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36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37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38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39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40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41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42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43" name="Text Box 13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144" name="Text Box 14"/>
        <xdr:cNvSpPr txBox="1">
          <a:spLocks noChangeArrowheads="1"/>
        </xdr:cNvSpPr>
      </xdr:nvSpPr>
      <xdr:spPr>
        <a:xfrm>
          <a:off x="40767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4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4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47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48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49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50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51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52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5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5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5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5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57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58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59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60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61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62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6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6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6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6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67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68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69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70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71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72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7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7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7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7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77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78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79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80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81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82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8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8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8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8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87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88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89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90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91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92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9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9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9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9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97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98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99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00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01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02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0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0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0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0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07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08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09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10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11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12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1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1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15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16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17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18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19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20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21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22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23" name="Text Box 13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24" name="Text Box 14"/>
        <xdr:cNvSpPr txBox="1">
          <a:spLocks noChangeArrowheads="1"/>
        </xdr:cNvSpPr>
      </xdr:nvSpPr>
      <xdr:spPr>
        <a:xfrm>
          <a:off x="437197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25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26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27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28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29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30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31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32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33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34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35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36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37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38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39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40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41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42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43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44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45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46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47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48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49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50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51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52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53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54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55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56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57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58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59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60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61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62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63" name="Text Box 13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76200" cy="219075"/>
    <xdr:sp fLocksText="0">
      <xdr:nvSpPr>
        <xdr:cNvPr id="1264" name="Text Box 14"/>
        <xdr:cNvSpPr txBox="1">
          <a:spLocks noChangeArrowheads="1"/>
        </xdr:cNvSpPr>
      </xdr:nvSpPr>
      <xdr:spPr>
        <a:xfrm>
          <a:off x="466725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2</xdr:col>
      <xdr:colOff>38100</xdr:colOff>
      <xdr:row>3</xdr:row>
      <xdr:rowOff>0</xdr:rowOff>
    </xdr:to>
    <xdr:sp>
      <xdr:nvSpPr>
        <xdr:cNvPr id="1265" name="直接连接符 2"/>
        <xdr:cNvSpPr>
          <a:spLocks/>
        </xdr:cNvSpPr>
      </xdr:nvSpPr>
      <xdr:spPr>
        <a:xfrm>
          <a:off x="0" y="628650"/>
          <a:ext cx="17526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762000</xdr:colOff>
      <xdr:row>3</xdr:row>
      <xdr:rowOff>361950</xdr:rowOff>
    </xdr:to>
    <xdr:sp>
      <xdr:nvSpPr>
        <xdr:cNvPr id="1266" name="直接连接符 4"/>
        <xdr:cNvSpPr>
          <a:spLocks/>
        </xdr:cNvSpPr>
      </xdr:nvSpPr>
      <xdr:spPr>
        <a:xfrm>
          <a:off x="0" y="628650"/>
          <a:ext cx="10287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S12" sqref="S12"/>
    </sheetView>
  </sheetViews>
  <sheetFormatPr defaultColWidth="9.00390625" defaultRowHeight="18" customHeight="1"/>
  <cols>
    <col min="1" max="1" width="3.50390625" style="1" customWidth="1"/>
    <col min="2" max="2" width="19.00390625" style="1" customWidth="1"/>
    <col min="3" max="13" width="3.875" style="1" customWidth="1"/>
    <col min="14" max="16384" width="9.00390625" style="1" customWidth="1"/>
  </cols>
  <sheetData>
    <row r="1" spans="1:2" ht="14.25" customHeight="1">
      <c r="A1" s="17" t="s">
        <v>22</v>
      </c>
      <c r="B1" s="17"/>
    </row>
    <row r="2" spans="1:14" ht="35.25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6" customFormat="1" ht="56.25" customHeight="1">
      <c r="A3" s="19" t="s">
        <v>28</v>
      </c>
      <c r="B3" s="20"/>
      <c r="C3" s="13" t="s">
        <v>24</v>
      </c>
      <c r="D3" s="13" t="s">
        <v>10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16</v>
      </c>
      <c r="K3" s="13" t="s">
        <v>17</v>
      </c>
      <c r="L3" s="13" t="s">
        <v>18</v>
      </c>
      <c r="M3" s="13" t="s">
        <v>19</v>
      </c>
      <c r="N3" s="13" t="s">
        <v>0</v>
      </c>
    </row>
    <row r="4" spans="1:14" s="2" customFormat="1" ht="29.25" customHeight="1">
      <c r="A4" s="21"/>
      <c r="B4" s="22"/>
      <c r="C4" s="7">
        <f aca="true" t="shared" si="0" ref="C4:M4">SUM(C5:C19)</f>
        <v>5</v>
      </c>
      <c r="D4" s="7">
        <f t="shared" si="0"/>
        <v>20</v>
      </c>
      <c r="E4" s="7">
        <f t="shared" si="0"/>
        <v>23</v>
      </c>
      <c r="F4" s="7">
        <f t="shared" si="0"/>
        <v>22</v>
      </c>
      <c r="G4" s="7">
        <f t="shared" si="0"/>
        <v>4</v>
      </c>
      <c r="H4" s="7">
        <f t="shared" si="0"/>
        <v>2</v>
      </c>
      <c r="I4" s="7">
        <f t="shared" si="0"/>
        <v>8</v>
      </c>
      <c r="J4" s="7">
        <f t="shared" si="0"/>
        <v>3</v>
      </c>
      <c r="K4" s="7">
        <f t="shared" si="0"/>
        <v>3</v>
      </c>
      <c r="L4" s="7">
        <f t="shared" si="0"/>
        <v>3</v>
      </c>
      <c r="M4" s="7">
        <f t="shared" si="0"/>
        <v>13</v>
      </c>
      <c r="N4" s="7">
        <f aca="true" t="shared" si="1" ref="N4:N19">SUM(C4:M4)</f>
        <v>106</v>
      </c>
    </row>
    <row r="5" spans="1:15" ht="29.25" customHeight="1">
      <c r="A5" s="3">
        <v>1</v>
      </c>
      <c r="B5" s="4" t="s">
        <v>26</v>
      </c>
      <c r="C5" s="8">
        <v>2</v>
      </c>
      <c r="D5" s="8">
        <v>1</v>
      </c>
      <c r="E5" s="8">
        <v>1</v>
      </c>
      <c r="F5" s="8">
        <v>1</v>
      </c>
      <c r="G5" s="8">
        <v>1</v>
      </c>
      <c r="H5" s="8"/>
      <c r="I5" s="8"/>
      <c r="J5" s="8">
        <v>1</v>
      </c>
      <c r="K5" s="8"/>
      <c r="L5" s="8"/>
      <c r="M5" s="8"/>
      <c r="N5" s="7">
        <f t="shared" si="1"/>
        <v>7</v>
      </c>
      <c r="O5" s="14"/>
    </row>
    <row r="6" spans="1:15" ht="29.25" customHeight="1">
      <c r="A6" s="3">
        <v>2</v>
      </c>
      <c r="B6" s="12" t="s">
        <v>27</v>
      </c>
      <c r="C6" s="8"/>
      <c r="D6" s="8"/>
      <c r="E6" s="8">
        <v>1</v>
      </c>
      <c r="F6" s="8"/>
      <c r="G6" s="8"/>
      <c r="H6" s="8"/>
      <c r="I6" s="8">
        <v>1</v>
      </c>
      <c r="J6" s="8"/>
      <c r="K6" s="8"/>
      <c r="L6" s="8"/>
      <c r="M6" s="8"/>
      <c r="N6" s="7">
        <f t="shared" si="1"/>
        <v>2</v>
      </c>
      <c r="O6" s="14"/>
    </row>
    <row r="7" spans="1:14" ht="29.25" customHeight="1">
      <c r="A7" s="3">
        <v>3</v>
      </c>
      <c r="B7" s="12" t="s">
        <v>20</v>
      </c>
      <c r="C7" s="8"/>
      <c r="D7" s="8">
        <v>4</v>
      </c>
      <c r="E7" s="8">
        <v>2</v>
      </c>
      <c r="F7" s="8">
        <v>1</v>
      </c>
      <c r="G7" s="8">
        <v>2</v>
      </c>
      <c r="H7" s="8">
        <v>2</v>
      </c>
      <c r="I7" s="8">
        <v>1</v>
      </c>
      <c r="J7" s="8">
        <v>2</v>
      </c>
      <c r="K7" s="8"/>
      <c r="L7" s="8"/>
      <c r="M7" s="8"/>
      <c r="N7" s="7">
        <f t="shared" si="1"/>
        <v>14</v>
      </c>
    </row>
    <row r="8" spans="1:14" ht="29.25" customHeight="1">
      <c r="A8" s="3">
        <v>4</v>
      </c>
      <c r="B8" s="12" t="s">
        <v>21</v>
      </c>
      <c r="C8" s="8">
        <v>1</v>
      </c>
      <c r="D8" s="8"/>
      <c r="E8" s="8"/>
      <c r="F8" s="8">
        <v>5</v>
      </c>
      <c r="G8" s="8">
        <v>1</v>
      </c>
      <c r="H8" s="8"/>
      <c r="I8" s="8">
        <v>3</v>
      </c>
      <c r="J8" s="8"/>
      <c r="K8" s="8"/>
      <c r="L8" s="8">
        <v>1</v>
      </c>
      <c r="M8" s="8"/>
      <c r="N8" s="7">
        <f t="shared" si="1"/>
        <v>11</v>
      </c>
    </row>
    <row r="9" spans="1:14" ht="29.25" customHeight="1">
      <c r="A9" s="3">
        <v>5</v>
      </c>
      <c r="B9" s="16" t="s">
        <v>29</v>
      </c>
      <c r="C9" s="8">
        <v>2</v>
      </c>
      <c r="D9" s="8">
        <v>7</v>
      </c>
      <c r="E9" s="8">
        <v>7</v>
      </c>
      <c r="F9" s="8">
        <v>5</v>
      </c>
      <c r="G9" s="8"/>
      <c r="H9" s="8"/>
      <c r="I9" s="8">
        <v>2</v>
      </c>
      <c r="J9" s="8"/>
      <c r="K9" s="8"/>
      <c r="L9" s="8"/>
      <c r="M9" s="8"/>
      <c r="N9" s="7">
        <f>SUM(C9:M9)</f>
        <v>23</v>
      </c>
    </row>
    <row r="10" spans="1:14" ht="29.25" customHeight="1">
      <c r="A10" s="3">
        <v>6</v>
      </c>
      <c r="B10" s="4" t="s">
        <v>1</v>
      </c>
      <c r="C10" s="8"/>
      <c r="D10" s="8"/>
      <c r="E10" s="8"/>
      <c r="F10" s="8"/>
      <c r="G10" s="8"/>
      <c r="H10" s="8"/>
      <c r="I10" s="8">
        <v>1</v>
      </c>
      <c r="J10" s="8"/>
      <c r="K10" s="8"/>
      <c r="L10" s="8"/>
      <c r="M10" s="8"/>
      <c r="N10" s="7">
        <f t="shared" si="1"/>
        <v>1</v>
      </c>
    </row>
    <row r="11" spans="1:14" ht="29.25" customHeight="1">
      <c r="A11" s="3">
        <v>7</v>
      </c>
      <c r="B11" s="4" t="s">
        <v>2</v>
      </c>
      <c r="C11" s="8"/>
      <c r="D11" s="8">
        <v>2</v>
      </c>
      <c r="E11" s="8">
        <v>3</v>
      </c>
      <c r="F11" s="8"/>
      <c r="G11" s="8"/>
      <c r="H11" s="8"/>
      <c r="I11" s="8"/>
      <c r="J11" s="8"/>
      <c r="K11" s="8"/>
      <c r="L11" s="8"/>
      <c r="M11" s="8"/>
      <c r="N11" s="7">
        <f t="shared" si="1"/>
        <v>5</v>
      </c>
    </row>
    <row r="12" spans="1:14" ht="29.25" customHeight="1">
      <c r="A12" s="3">
        <v>8</v>
      </c>
      <c r="B12" s="4" t="s">
        <v>3</v>
      </c>
      <c r="C12" s="8"/>
      <c r="D12" s="8">
        <v>1</v>
      </c>
      <c r="E12" s="8">
        <v>2</v>
      </c>
      <c r="F12" s="8">
        <v>2</v>
      </c>
      <c r="G12" s="8"/>
      <c r="H12" s="8"/>
      <c r="I12" s="8"/>
      <c r="J12" s="8"/>
      <c r="K12" s="8"/>
      <c r="L12" s="8"/>
      <c r="M12" s="8"/>
      <c r="N12" s="7">
        <f t="shared" si="1"/>
        <v>5</v>
      </c>
    </row>
    <row r="13" spans="1:14" ht="29.25" customHeight="1">
      <c r="A13" s="3">
        <v>9</v>
      </c>
      <c r="B13" s="15" t="s">
        <v>25</v>
      </c>
      <c r="C13" s="8"/>
      <c r="D13" s="8">
        <v>2</v>
      </c>
      <c r="E13" s="8">
        <v>2</v>
      </c>
      <c r="F13" s="8">
        <v>1</v>
      </c>
      <c r="G13" s="8"/>
      <c r="H13" s="8"/>
      <c r="I13" s="8"/>
      <c r="J13" s="8"/>
      <c r="K13" s="8">
        <v>1</v>
      </c>
      <c r="L13" s="8"/>
      <c r="M13" s="8"/>
      <c r="N13" s="7">
        <f t="shared" si="1"/>
        <v>6</v>
      </c>
    </row>
    <row r="14" spans="1:14" ht="29.25" customHeight="1">
      <c r="A14" s="3">
        <v>10</v>
      </c>
      <c r="B14" s="4" t="s">
        <v>4</v>
      </c>
      <c r="C14" s="8"/>
      <c r="D14" s="8">
        <v>2</v>
      </c>
      <c r="E14" s="8">
        <v>3</v>
      </c>
      <c r="F14" s="8">
        <v>3</v>
      </c>
      <c r="G14" s="8"/>
      <c r="H14" s="8"/>
      <c r="I14" s="8"/>
      <c r="J14" s="8"/>
      <c r="K14" s="8"/>
      <c r="L14" s="8"/>
      <c r="M14" s="8"/>
      <c r="N14" s="7">
        <f t="shared" si="1"/>
        <v>8</v>
      </c>
    </row>
    <row r="15" spans="1:14" ht="29.25" customHeight="1">
      <c r="A15" s="3">
        <v>11</v>
      </c>
      <c r="B15" s="4" t="s">
        <v>5</v>
      </c>
      <c r="C15" s="8"/>
      <c r="D15" s="8"/>
      <c r="E15" s="8">
        <v>2</v>
      </c>
      <c r="F15" s="8">
        <v>2</v>
      </c>
      <c r="G15" s="8"/>
      <c r="H15" s="8"/>
      <c r="I15" s="8"/>
      <c r="J15" s="8"/>
      <c r="K15" s="8">
        <v>1</v>
      </c>
      <c r="L15" s="8">
        <v>1</v>
      </c>
      <c r="M15" s="8"/>
      <c r="N15" s="7">
        <f t="shared" si="1"/>
        <v>6</v>
      </c>
    </row>
    <row r="16" spans="1:14" ht="29.25" customHeight="1">
      <c r="A16" s="3">
        <v>12</v>
      </c>
      <c r="B16" s="4" t="s">
        <v>6</v>
      </c>
      <c r="C16" s="8"/>
      <c r="D16" s="8">
        <v>1</v>
      </c>
      <c r="E16" s="8"/>
      <c r="F16" s="8">
        <v>2</v>
      </c>
      <c r="G16" s="8"/>
      <c r="H16" s="8"/>
      <c r="I16" s="8"/>
      <c r="J16" s="8"/>
      <c r="K16" s="8">
        <v>1</v>
      </c>
      <c r="L16" s="8">
        <v>1</v>
      </c>
      <c r="M16" s="8"/>
      <c r="N16" s="7">
        <f t="shared" si="1"/>
        <v>5</v>
      </c>
    </row>
    <row r="17" spans="1:14" ht="29.25" customHeight="1">
      <c r="A17" s="3">
        <v>13</v>
      </c>
      <c r="B17" s="5" t="s">
        <v>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v>4</v>
      </c>
      <c r="N17" s="7">
        <f t="shared" si="1"/>
        <v>4</v>
      </c>
    </row>
    <row r="18" spans="1:14" ht="29.25" customHeight="1">
      <c r="A18" s="3">
        <v>14</v>
      </c>
      <c r="B18" s="5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>
        <v>3</v>
      </c>
      <c r="N18" s="7">
        <f t="shared" si="1"/>
        <v>3</v>
      </c>
    </row>
    <row r="19" spans="1:14" ht="29.25" customHeight="1">
      <c r="A19" s="3">
        <v>15</v>
      </c>
      <c r="B19" s="5" t="s">
        <v>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6</v>
      </c>
      <c r="N19" s="7">
        <f t="shared" si="1"/>
        <v>6</v>
      </c>
    </row>
    <row r="20" spans="1:14" ht="18" customHeight="1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sheetProtection/>
  <mergeCells count="3">
    <mergeCell ref="A1:B1"/>
    <mergeCell ref="A2:N2"/>
    <mergeCell ref="A3:B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2012-7-18</dc:creator>
  <cp:keywords/>
  <dc:description/>
  <cp:lastModifiedBy>Windows 用户</cp:lastModifiedBy>
  <cp:lastPrinted>2020-08-06T10:20:58Z</cp:lastPrinted>
  <dcterms:created xsi:type="dcterms:W3CDTF">2013-11-18T02:27:14Z</dcterms:created>
  <dcterms:modified xsi:type="dcterms:W3CDTF">2020-08-07T02:05:40Z</dcterms:modified>
  <cp:category/>
  <cp:version/>
  <cp:contentType/>
  <cp:contentStatus/>
</cp:coreProperties>
</file>