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邹平市面向高校毕业生公开招聘中小学教师岗位表" sheetId="1" r:id="rId1"/>
  </sheets>
  <definedNames>
    <definedName name="_xlnm.Print_Titles" localSheetId="0">'2020邹平市面向高校毕业生公开招聘中小学教师岗位表'!$2:$4</definedName>
  </definedNames>
  <calcPr fullCalcOnLoad="1"/>
</workbook>
</file>

<file path=xl/sharedStrings.xml><?xml version="1.0" encoding="utf-8"?>
<sst xmlns="http://schemas.openxmlformats.org/spreadsheetml/2006/main" count="319" uniqueCount="126">
  <si>
    <t>附件1</t>
  </si>
  <si>
    <t>2020年邹平市面向高校毕业生公开招聘中小学幼儿教师岗位表</t>
  </si>
  <si>
    <t>序号</t>
  </si>
  <si>
    <t>主管部门</t>
  </si>
  <si>
    <t>招聘单位</t>
  </si>
  <si>
    <t>经费形式</t>
  </si>
  <si>
    <t>岗位类别</t>
  </si>
  <si>
    <t>岗位代码</t>
  </si>
  <si>
    <t>岗位名称</t>
  </si>
  <si>
    <t>招聘人数</t>
  </si>
  <si>
    <t>招聘条件</t>
  </si>
  <si>
    <t>面试要求</t>
  </si>
  <si>
    <t>备注</t>
  </si>
  <si>
    <t>招聘专业要求</t>
  </si>
  <si>
    <t>学历要求</t>
  </si>
  <si>
    <t>学位要求</t>
  </si>
  <si>
    <t>其他条件</t>
  </si>
  <si>
    <t>面试比例</t>
  </si>
  <si>
    <t>面试形式</t>
  </si>
  <si>
    <t>邹平市教育和体育局</t>
  </si>
  <si>
    <t>邹平市第一中学
(3人）</t>
  </si>
  <si>
    <t>财政拨款</t>
  </si>
  <si>
    <t>专业技术岗位</t>
  </si>
  <si>
    <t>GX1</t>
  </si>
  <si>
    <t>高中数学教师</t>
  </si>
  <si>
    <t>本科：数学与应用数学、信息与计算科学、金融数学、数学、应用数学、基础数学、数理基础科学。研究生：专业为数学类专业和学科教学（数学）</t>
  </si>
  <si>
    <t>本科及以上学历</t>
  </si>
  <si>
    <t>学士及以上学位</t>
  </si>
  <si>
    <t>须具有数学学科高中及以上教师资格证</t>
  </si>
  <si>
    <t>1∶3</t>
  </si>
  <si>
    <t>试讲</t>
  </si>
  <si>
    <t>邹平市第一中学
（6人）</t>
  </si>
  <si>
    <t>GX2</t>
  </si>
  <si>
    <t>高中物理教师</t>
  </si>
  <si>
    <t>本科：物理学、应用物理学、核物理、工程物理、材料物理。研究生：专业为物理学类专业和学科教学(物理)</t>
  </si>
  <si>
    <t>须具有物理学科高中及以上教师资格证</t>
  </si>
  <si>
    <t>邹平市第一中学
（3人）</t>
  </si>
  <si>
    <t>GX3</t>
  </si>
  <si>
    <t>高中化学教师</t>
  </si>
  <si>
    <t>本科：化学、应用化学、化学生物学、材料化学、化学工程与工艺、药物化学、有机化学、地球化学、分子科学与工程、资源循环科学与工程、能源化学工程、化学工程与工业生物工程。研究生：专业为化学类专业和学科教学(化学)</t>
  </si>
  <si>
    <t>须具有化学学科高中及以上教师资格证</t>
  </si>
  <si>
    <t>邹平经济技术开发区实验学校（1人），邹平市韩店镇新世纪中学（1人）</t>
  </si>
  <si>
    <t>GX4</t>
  </si>
  <si>
    <t>初中语文教师</t>
  </si>
  <si>
    <t>本科：汉语言文学、汉语言、汉语国际教育、古典文献学、应用语言学、秘书学、中国少数民族语言文学、对外汉语、中国语言文学。研究生：专业为中国语言文学类专业和学科教学（语文）</t>
  </si>
  <si>
    <t>须具有语文学科初中及以上教师资格证</t>
  </si>
  <si>
    <t>按总成绩由高分到低分选岗</t>
  </si>
  <si>
    <t>邹平市韩店镇新世纪中学（1人）</t>
  </si>
  <si>
    <t>GX5</t>
  </si>
  <si>
    <t>初中数学教师</t>
  </si>
  <si>
    <t>须具有数学学科初中及以上教师资格证</t>
  </si>
  <si>
    <t>邹平市黄山实验初级中学（1人）</t>
  </si>
  <si>
    <t>GX6</t>
  </si>
  <si>
    <t>初中英语教师</t>
  </si>
  <si>
    <t>本科：英语、商务英语、翻译、学科教学(英语)、英语语言文学。研究生：外国语言文学学科类别中英语相关专业</t>
  </si>
  <si>
    <t>须具有英语学科初中及以上教师资格证</t>
  </si>
  <si>
    <t>邹平市第一实验小学（3人），邹平市开元小学（1人），邹平市梁邹小学（1人），邹平市高新小学（1人）邹平市长山镇范公小学（1人）</t>
  </si>
  <si>
    <t>GX7</t>
  </si>
  <si>
    <t>小学语文教师A组</t>
  </si>
  <si>
    <t>本科：汉语言文学、汉语言、汉语国际教育、古典文献学、应用语言学、秘书学、中国少数民族语言文学、对外汉语、中国语言文学、教育学类、心理学类、初等教育、小学教育。研究生：专业不限</t>
  </si>
  <si>
    <t>须具有语文学科小学及以上教师资格证</t>
  </si>
  <si>
    <t>邹平市第二实验小学（2人），邹平市黄山实验小学（2人）邹平市开发区第三小学（1人），邹平市韩店镇中心小学（2人）</t>
  </si>
  <si>
    <t>GX8</t>
  </si>
  <si>
    <t>小学语文教师B组</t>
  </si>
  <si>
    <t>邹平市青阳镇醴泉小学（7人）</t>
  </si>
  <si>
    <t>GX9</t>
  </si>
  <si>
    <t>小学语文教师C组</t>
  </si>
  <si>
    <t>邹平市黄山实验小学（3人），邹平市长山镇范公小学（1人）邹平市第二实验小学（1人），邹平市韩店镇中心小学（2人），邹平市青阳镇醴泉小学（1人）</t>
  </si>
  <si>
    <t>GX10</t>
  </si>
  <si>
    <t>小学数学教师</t>
  </si>
  <si>
    <t>本科：数学与应用数学、信息与计算科学、金融数学、数学、应用数学、基础数学、数理基础科学、教育学类、心理学类、初等教育、小学教育。研究生：专业不限</t>
  </si>
  <si>
    <t>须具有数学学科小学及以上教师资格证</t>
  </si>
  <si>
    <t>按总成绩由高分到低分选岗。</t>
  </si>
  <si>
    <t>邹平市黛溪小学（1人），邹平市青阳镇醴泉小学（1人），邹平市焦桥镇刘套小学（1人）</t>
  </si>
  <si>
    <t>GX11</t>
  </si>
  <si>
    <t>小学英语教师</t>
  </si>
  <si>
    <t>本科：英语、商务英语、翻译、学科教学(英语)、英语语言文学。研究生：专业不限</t>
  </si>
  <si>
    <t>须具有英语学科小学及以上教师资格证</t>
  </si>
  <si>
    <t>邹平市实验幼儿园（1人），邹平市青阳镇中心幼儿园（3人）</t>
  </si>
  <si>
    <t>GX12</t>
  </si>
  <si>
    <t>幼儿教师A组</t>
  </si>
  <si>
    <t>专科：学前教育、学前教育学。大学本科及以上学历专业不限</t>
  </si>
  <si>
    <t>专科及以上学历</t>
  </si>
  <si>
    <t>须具有幼儿园教师资格证</t>
  </si>
  <si>
    <t>试讲+技能测试</t>
  </si>
  <si>
    <t>邹平市黄山实验幼儿园（2人），邹平市好生街道中心幼儿园（2人）</t>
  </si>
  <si>
    <t>GX13</t>
  </si>
  <si>
    <t>幼儿教师B组</t>
  </si>
  <si>
    <t>邹平市西董街道中心幼儿园（4人）</t>
  </si>
  <si>
    <t>GX14</t>
  </si>
  <si>
    <t>幼儿教师C组</t>
  </si>
  <si>
    <t>邹平市第一实验幼儿园（3人），邹平市码头镇中心幼儿园（1人）</t>
  </si>
  <si>
    <t>GX15</t>
  </si>
  <si>
    <t>幼儿教师D组</t>
  </si>
  <si>
    <t>邹平市第二实验幼儿园（3人），邹平市台子镇中心幼儿园（1人）</t>
  </si>
  <si>
    <t>GX16</t>
  </si>
  <si>
    <t>幼儿教师E组</t>
  </si>
  <si>
    <t>邹平市黄山实验幼儿园（1人），邹平市明集镇中心幼儿园（3人）</t>
  </si>
  <si>
    <t>GX17</t>
  </si>
  <si>
    <t>幼儿教师F组</t>
  </si>
  <si>
    <t>试讲、技能测试</t>
  </si>
  <si>
    <t>邹平市黄山实验幼儿园 （2人），邹平市孙镇中心幼儿园（1人），邹平市青阳镇中心幼儿园（1人）</t>
  </si>
  <si>
    <t>GX18</t>
  </si>
  <si>
    <t>幼儿教师G组</t>
  </si>
  <si>
    <t>邹平市黄山实验幼儿园 （3人），邹平市韩店镇中心幼儿园（1人）</t>
  </si>
  <si>
    <t>GX19</t>
  </si>
  <si>
    <t>幼儿教师H组</t>
  </si>
  <si>
    <t>邹平市黄山实验幼儿园 （2人），邹平市焦桥镇中心幼儿园（2人）</t>
  </si>
  <si>
    <t>GX20</t>
  </si>
  <si>
    <t>幼儿教师I组</t>
  </si>
  <si>
    <t>邹平市黄山实验幼儿园 （3人），邹平市临池镇中心幼儿园（1人）</t>
  </si>
  <si>
    <t>GX21</t>
  </si>
  <si>
    <t>幼儿教师J组</t>
  </si>
  <si>
    <t>邹平市黄山实验幼儿园（1人），邹平市魏桥镇中心幼儿园（3人）</t>
  </si>
  <si>
    <t>GX22</t>
  </si>
  <si>
    <t>幼儿教师K组</t>
  </si>
  <si>
    <t>邹平市黄山实验幼儿园（2人），邹平市长山镇中心幼儿园（1人），邹平市青阳镇中心幼儿园（1人）</t>
  </si>
  <si>
    <t>GX23</t>
  </si>
  <si>
    <t>幼儿教师L组</t>
  </si>
  <si>
    <t>邹平市第三实验幼儿园（1人），邹平市青阳镇中心幼儿园（3人）</t>
  </si>
  <si>
    <t>GX24</t>
  </si>
  <si>
    <t>幼儿教师M组</t>
  </si>
  <si>
    <t>邹平市第四实验幼儿园（1人），邹平市青阳镇中心幼儿园（3人）</t>
  </si>
  <si>
    <t>GX25</t>
  </si>
  <si>
    <t>幼儿教师N组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</si>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</sst>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8.4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8.4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24" borderId="0" xfId="46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46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24" borderId="11" xfId="46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pane ySplit="4" topLeftCell="A5" activePane="bottomLeft" state="frozen"/>
      <selection pane="bottomLeft" activeCell="R5" sqref="R5"/>
    </sheetView>
  </sheetViews>
  <sheetFormatPr defaultColWidth="9.00390625" defaultRowHeight="14.25"/>
  <cols>
    <col min="1" max="1" width="2.875" style="3" customWidth="1"/>
    <col min="2" max="2" width="4.50390625" style="3" customWidth="1"/>
    <col min="3" max="3" width="12.50390625" style="4" customWidth="1"/>
    <col min="4" max="6" width="4.50390625" style="3" customWidth="1"/>
    <col min="7" max="7" width="7.50390625" style="3" customWidth="1"/>
    <col min="8" max="8" width="4.50390625" style="3" customWidth="1"/>
    <col min="9" max="9" width="37.125" style="5" customWidth="1"/>
    <col min="10" max="10" width="7.25390625" style="3" customWidth="1"/>
    <col min="11" max="11" width="7.125" style="3" customWidth="1"/>
    <col min="12" max="12" width="14.125" style="6" customWidth="1"/>
    <col min="13" max="13" width="4.625" style="3" customWidth="1"/>
    <col min="14" max="14" width="4.50390625" style="3" customWidth="1"/>
    <col min="15" max="15" width="6.50390625" style="5" customWidth="1"/>
    <col min="16" max="16384" width="9.00390625" style="3" customWidth="1"/>
  </cols>
  <sheetData>
    <row r="1" spans="1:3" ht="14.25">
      <c r="A1" s="3" t="s">
        <v>0</v>
      </c>
      <c r="C1" s="3"/>
    </row>
    <row r="2" spans="1:15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4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/>
      <c r="O3" s="8" t="s">
        <v>12</v>
      </c>
    </row>
    <row r="4" spans="1:15" s="1" customFormat="1" ht="24">
      <c r="A4" s="8"/>
      <c r="B4" s="8"/>
      <c r="C4" s="10"/>
      <c r="D4" s="8"/>
      <c r="E4" s="8"/>
      <c r="F4" s="10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/>
    </row>
    <row r="5" spans="1:15" s="1" customFormat="1" ht="94.5" customHeight="1">
      <c r="A5" s="11">
        <v>1</v>
      </c>
      <c r="B5" s="11" t="s">
        <v>19</v>
      </c>
      <c r="C5" s="12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3">
        <v>3</v>
      </c>
      <c r="I5" s="16" t="s">
        <v>25</v>
      </c>
      <c r="J5" s="11" t="s">
        <v>26</v>
      </c>
      <c r="K5" s="11" t="s">
        <v>27</v>
      </c>
      <c r="L5" s="11" t="s">
        <v>28</v>
      </c>
      <c r="M5" s="17" t="s">
        <v>29</v>
      </c>
      <c r="N5" s="11" t="s">
        <v>30</v>
      </c>
      <c r="O5" s="18"/>
    </row>
    <row r="6" spans="1:15" s="1" customFormat="1" ht="106.5" customHeight="1">
      <c r="A6" s="11">
        <v>2</v>
      </c>
      <c r="B6" s="11" t="s">
        <v>19</v>
      </c>
      <c r="C6" s="12" t="s">
        <v>31</v>
      </c>
      <c r="D6" s="11" t="s">
        <v>21</v>
      </c>
      <c r="E6" s="11" t="s">
        <v>22</v>
      </c>
      <c r="F6" s="11" t="s">
        <v>32</v>
      </c>
      <c r="G6" s="11" t="s">
        <v>33</v>
      </c>
      <c r="H6" s="13">
        <v>6</v>
      </c>
      <c r="I6" s="16" t="s">
        <v>34</v>
      </c>
      <c r="J6" s="11" t="s">
        <v>26</v>
      </c>
      <c r="K6" s="11" t="s">
        <v>27</v>
      </c>
      <c r="L6" s="11" t="s">
        <v>35</v>
      </c>
      <c r="M6" s="17" t="s">
        <v>29</v>
      </c>
      <c r="N6" s="11" t="s">
        <v>30</v>
      </c>
      <c r="O6" s="18"/>
    </row>
    <row r="7" spans="1:15" s="1" customFormat="1" ht="99" customHeight="1">
      <c r="A7" s="11">
        <v>3</v>
      </c>
      <c r="B7" s="11" t="s">
        <v>19</v>
      </c>
      <c r="C7" s="12" t="s">
        <v>36</v>
      </c>
      <c r="D7" s="11" t="s">
        <v>21</v>
      </c>
      <c r="E7" s="11" t="s">
        <v>22</v>
      </c>
      <c r="F7" s="11" t="s">
        <v>37</v>
      </c>
      <c r="G7" s="11" t="s">
        <v>38</v>
      </c>
      <c r="H7" s="13">
        <v>3</v>
      </c>
      <c r="I7" s="16" t="s">
        <v>39</v>
      </c>
      <c r="J7" s="11" t="s">
        <v>26</v>
      </c>
      <c r="K7" s="11" t="s">
        <v>27</v>
      </c>
      <c r="L7" s="11" t="s">
        <v>40</v>
      </c>
      <c r="M7" s="17" t="s">
        <v>29</v>
      </c>
      <c r="N7" s="11" t="s">
        <v>30</v>
      </c>
      <c r="O7" s="18"/>
    </row>
    <row r="8" spans="1:15" s="1" customFormat="1" ht="90.75" customHeight="1">
      <c r="A8" s="11">
        <v>4</v>
      </c>
      <c r="B8" s="11" t="s">
        <v>19</v>
      </c>
      <c r="C8" s="12" t="s">
        <v>41</v>
      </c>
      <c r="D8" s="11" t="s">
        <v>21</v>
      </c>
      <c r="E8" s="11" t="s">
        <v>22</v>
      </c>
      <c r="F8" s="11" t="s">
        <v>42</v>
      </c>
      <c r="G8" s="11" t="s">
        <v>43</v>
      </c>
      <c r="H8" s="13">
        <v>2</v>
      </c>
      <c r="I8" s="16" t="s">
        <v>44</v>
      </c>
      <c r="J8" s="11" t="s">
        <v>26</v>
      </c>
      <c r="K8" s="11" t="s">
        <v>27</v>
      </c>
      <c r="L8" s="11" t="s">
        <v>45</v>
      </c>
      <c r="M8" s="17" t="s">
        <v>29</v>
      </c>
      <c r="N8" s="11" t="s">
        <v>30</v>
      </c>
      <c r="O8" s="19" t="s">
        <v>46</v>
      </c>
    </row>
    <row r="9" spans="1:15" s="1" customFormat="1" ht="96" customHeight="1">
      <c r="A9" s="11">
        <v>5</v>
      </c>
      <c r="B9" s="11" t="s">
        <v>19</v>
      </c>
      <c r="C9" s="12" t="s">
        <v>47</v>
      </c>
      <c r="D9" s="11" t="s">
        <v>21</v>
      </c>
      <c r="E9" s="11" t="s">
        <v>22</v>
      </c>
      <c r="F9" s="11" t="s">
        <v>48</v>
      </c>
      <c r="G9" s="11" t="s">
        <v>49</v>
      </c>
      <c r="H9" s="13">
        <v>1</v>
      </c>
      <c r="I9" s="16" t="s">
        <v>25</v>
      </c>
      <c r="J9" s="11" t="s">
        <v>26</v>
      </c>
      <c r="K9" s="11" t="s">
        <v>27</v>
      </c>
      <c r="L9" s="11" t="s">
        <v>50</v>
      </c>
      <c r="M9" s="17" t="s">
        <v>29</v>
      </c>
      <c r="N9" s="11" t="s">
        <v>30</v>
      </c>
      <c r="O9" s="18"/>
    </row>
    <row r="10" spans="1:15" s="1" customFormat="1" ht="93.75" customHeight="1">
      <c r="A10" s="11">
        <v>6</v>
      </c>
      <c r="B10" s="11" t="s">
        <v>19</v>
      </c>
      <c r="C10" s="12" t="s">
        <v>51</v>
      </c>
      <c r="D10" s="11" t="s">
        <v>21</v>
      </c>
      <c r="E10" s="11" t="s">
        <v>22</v>
      </c>
      <c r="F10" s="11" t="s">
        <v>52</v>
      </c>
      <c r="G10" s="11" t="s">
        <v>53</v>
      </c>
      <c r="H10" s="13">
        <v>1</v>
      </c>
      <c r="I10" s="16" t="s">
        <v>54</v>
      </c>
      <c r="J10" s="11" t="s">
        <v>26</v>
      </c>
      <c r="K10" s="11" t="s">
        <v>27</v>
      </c>
      <c r="L10" s="11" t="s">
        <v>55</v>
      </c>
      <c r="M10" s="17" t="s">
        <v>29</v>
      </c>
      <c r="N10" s="11" t="s">
        <v>30</v>
      </c>
      <c r="O10" s="18"/>
    </row>
    <row r="11" spans="1:15" s="1" customFormat="1" ht="100.5" customHeight="1">
      <c r="A11" s="11">
        <v>7</v>
      </c>
      <c r="B11" s="11" t="s">
        <v>19</v>
      </c>
      <c r="C11" s="12" t="s">
        <v>56</v>
      </c>
      <c r="D11" s="11" t="s">
        <v>21</v>
      </c>
      <c r="E11" s="11" t="s">
        <v>22</v>
      </c>
      <c r="F11" s="11" t="s">
        <v>57</v>
      </c>
      <c r="G11" s="11" t="s">
        <v>58</v>
      </c>
      <c r="H11" s="13">
        <v>7</v>
      </c>
      <c r="I11" s="16" t="s">
        <v>59</v>
      </c>
      <c r="J11" s="11" t="s">
        <v>26</v>
      </c>
      <c r="K11" s="11"/>
      <c r="L11" s="11" t="s">
        <v>60</v>
      </c>
      <c r="M11" s="17" t="s">
        <v>29</v>
      </c>
      <c r="N11" s="11" t="s">
        <v>30</v>
      </c>
      <c r="O11" s="18" t="s">
        <v>46</v>
      </c>
    </row>
    <row r="12" spans="1:15" s="1" customFormat="1" ht="87.75" customHeight="1">
      <c r="A12" s="11">
        <v>8</v>
      </c>
      <c r="B12" s="11" t="s">
        <v>19</v>
      </c>
      <c r="C12" s="12" t="s">
        <v>61</v>
      </c>
      <c r="D12" s="11" t="s">
        <v>21</v>
      </c>
      <c r="E12" s="11" t="s">
        <v>22</v>
      </c>
      <c r="F12" s="11" t="s">
        <v>62</v>
      </c>
      <c r="G12" s="11" t="s">
        <v>63</v>
      </c>
      <c r="H12" s="13">
        <v>7</v>
      </c>
      <c r="I12" s="16" t="s">
        <v>59</v>
      </c>
      <c r="J12" s="11" t="s">
        <v>26</v>
      </c>
      <c r="K12" s="11"/>
      <c r="L12" s="11" t="s">
        <v>60</v>
      </c>
      <c r="M12" s="17" t="s">
        <v>29</v>
      </c>
      <c r="N12" s="11" t="s">
        <v>30</v>
      </c>
      <c r="O12" s="18" t="s">
        <v>46</v>
      </c>
    </row>
    <row r="13" spans="1:15" s="1" customFormat="1" ht="87.75" customHeight="1">
      <c r="A13" s="11">
        <v>9</v>
      </c>
      <c r="B13" s="11" t="s">
        <v>19</v>
      </c>
      <c r="C13" s="12" t="s">
        <v>64</v>
      </c>
      <c r="D13" s="11" t="s">
        <v>21</v>
      </c>
      <c r="E13" s="11" t="s">
        <v>22</v>
      </c>
      <c r="F13" s="11" t="s">
        <v>65</v>
      </c>
      <c r="G13" s="11" t="s">
        <v>66</v>
      </c>
      <c r="H13" s="13">
        <v>7</v>
      </c>
      <c r="I13" s="16" t="s">
        <v>59</v>
      </c>
      <c r="J13" s="11" t="s">
        <v>26</v>
      </c>
      <c r="K13" s="11"/>
      <c r="L13" s="11" t="s">
        <v>60</v>
      </c>
      <c r="M13" s="17" t="s">
        <v>29</v>
      </c>
      <c r="N13" s="11" t="s">
        <v>30</v>
      </c>
      <c r="O13" s="18"/>
    </row>
    <row r="14" spans="1:15" s="2" customFormat="1" ht="107.25" customHeight="1">
      <c r="A14" s="11">
        <v>10</v>
      </c>
      <c r="B14" s="11" t="s">
        <v>19</v>
      </c>
      <c r="C14" s="12" t="s">
        <v>67</v>
      </c>
      <c r="D14" s="12" t="s">
        <v>21</v>
      </c>
      <c r="E14" s="11" t="s">
        <v>22</v>
      </c>
      <c r="F14" s="11" t="s">
        <v>68</v>
      </c>
      <c r="G14" s="12" t="s">
        <v>69</v>
      </c>
      <c r="H14" s="14">
        <v>8</v>
      </c>
      <c r="I14" s="16" t="s">
        <v>70</v>
      </c>
      <c r="J14" s="11" t="s">
        <v>26</v>
      </c>
      <c r="K14" s="12"/>
      <c r="L14" s="11" t="s">
        <v>71</v>
      </c>
      <c r="M14" s="17" t="s">
        <v>29</v>
      </c>
      <c r="N14" s="12" t="s">
        <v>30</v>
      </c>
      <c r="O14" s="19" t="s">
        <v>72</v>
      </c>
    </row>
    <row r="15" spans="1:15" s="1" customFormat="1" ht="118.5" customHeight="1">
      <c r="A15" s="11">
        <v>11</v>
      </c>
      <c r="B15" s="11" t="s">
        <v>19</v>
      </c>
      <c r="C15" s="12" t="s">
        <v>73</v>
      </c>
      <c r="D15" s="11" t="s">
        <v>21</v>
      </c>
      <c r="E15" s="11" t="s">
        <v>22</v>
      </c>
      <c r="F15" s="11" t="s">
        <v>74</v>
      </c>
      <c r="G15" s="11" t="s">
        <v>75</v>
      </c>
      <c r="H15" s="13">
        <v>3</v>
      </c>
      <c r="I15" s="16" t="s">
        <v>76</v>
      </c>
      <c r="J15" s="11" t="s">
        <v>26</v>
      </c>
      <c r="K15" s="11"/>
      <c r="L15" s="11" t="s">
        <v>77</v>
      </c>
      <c r="M15" s="17" t="s">
        <v>29</v>
      </c>
      <c r="N15" s="11" t="s">
        <v>30</v>
      </c>
      <c r="O15" s="19" t="s">
        <v>46</v>
      </c>
    </row>
    <row r="16" spans="1:15" s="1" customFormat="1" ht="90.75" customHeight="1">
      <c r="A16" s="11">
        <v>12</v>
      </c>
      <c r="B16" s="11" t="s">
        <v>19</v>
      </c>
      <c r="C16" s="12" t="s">
        <v>78</v>
      </c>
      <c r="D16" s="11" t="s">
        <v>21</v>
      </c>
      <c r="E16" s="11" t="s">
        <v>22</v>
      </c>
      <c r="F16" s="11" t="s">
        <v>79</v>
      </c>
      <c r="G16" s="11" t="s">
        <v>80</v>
      </c>
      <c r="H16" s="13">
        <v>4</v>
      </c>
      <c r="I16" s="16" t="s">
        <v>81</v>
      </c>
      <c r="J16" s="11" t="s">
        <v>82</v>
      </c>
      <c r="K16" s="11"/>
      <c r="L16" s="11" t="s">
        <v>83</v>
      </c>
      <c r="M16" s="17" t="s">
        <v>29</v>
      </c>
      <c r="N16" s="11" t="s">
        <v>84</v>
      </c>
      <c r="O16" s="19" t="s">
        <v>46</v>
      </c>
    </row>
    <row r="17" spans="1:15" s="1" customFormat="1" ht="87" customHeight="1">
      <c r="A17" s="11">
        <v>13</v>
      </c>
      <c r="B17" s="11" t="s">
        <v>19</v>
      </c>
      <c r="C17" s="12" t="s">
        <v>85</v>
      </c>
      <c r="D17" s="11" t="s">
        <v>21</v>
      </c>
      <c r="E17" s="11" t="s">
        <v>22</v>
      </c>
      <c r="F17" s="11" t="s">
        <v>86</v>
      </c>
      <c r="G17" s="11" t="s">
        <v>87</v>
      </c>
      <c r="H17" s="13">
        <v>4</v>
      </c>
      <c r="I17" s="16" t="s">
        <v>81</v>
      </c>
      <c r="J17" s="11" t="s">
        <v>82</v>
      </c>
      <c r="K17" s="11"/>
      <c r="L17" s="11" t="s">
        <v>83</v>
      </c>
      <c r="M17" s="17" t="s">
        <v>29</v>
      </c>
      <c r="N17" s="11" t="s">
        <v>84</v>
      </c>
      <c r="O17" s="19" t="s">
        <v>46</v>
      </c>
    </row>
    <row r="18" spans="1:15" s="1" customFormat="1" ht="90.75" customHeight="1">
      <c r="A18" s="11">
        <v>14</v>
      </c>
      <c r="B18" s="11" t="s">
        <v>19</v>
      </c>
      <c r="C18" s="12" t="s">
        <v>88</v>
      </c>
      <c r="D18" s="11" t="s">
        <v>21</v>
      </c>
      <c r="E18" s="11" t="s">
        <v>22</v>
      </c>
      <c r="F18" s="11" t="s">
        <v>89</v>
      </c>
      <c r="G18" s="11" t="s">
        <v>90</v>
      </c>
      <c r="H18" s="13">
        <v>4</v>
      </c>
      <c r="I18" s="16" t="s">
        <v>81</v>
      </c>
      <c r="J18" s="11" t="s">
        <v>82</v>
      </c>
      <c r="K18" s="11"/>
      <c r="L18" s="11" t="s">
        <v>83</v>
      </c>
      <c r="M18" s="17" t="s">
        <v>29</v>
      </c>
      <c r="N18" s="11" t="s">
        <v>84</v>
      </c>
      <c r="O18" s="19"/>
    </row>
    <row r="19" spans="1:15" s="1" customFormat="1" ht="90.75" customHeight="1">
      <c r="A19" s="11">
        <v>15</v>
      </c>
      <c r="B19" s="11" t="s">
        <v>19</v>
      </c>
      <c r="C19" s="12" t="s">
        <v>91</v>
      </c>
      <c r="D19" s="11" t="s">
        <v>21</v>
      </c>
      <c r="E19" s="11" t="s">
        <v>22</v>
      </c>
      <c r="F19" s="11" t="s">
        <v>92</v>
      </c>
      <c r="G19" s="11" t="s">
        <v>93</v>
      </c>
      <c r="H19" s="13">
        <v>4</v>
      </c>
      <c r="I19" s="16" t="s">
        <v>81</v>
      </c>
      <c r="J19" s="11" t="s">
        <v>82</v>
      </c>
      <c r="K19" s="11"/>
      <c r="L19" s="11" t="s">
        <v>83</v>
      </c>
      <c r="M19" s="17" t="s">
        <v>29</v>
      </c>
      <c r="N19" s="11" t="s">
        <v>84</v>
      </c>
      <c r="O19" s="19" t="s">
        <v>46</v>
      </c>
    </row>
    <row r="20" spans="1:15" s="1" customFormat="1" ht="90.75" customHeight="1">
      <c r="A20" s="11">
        <v>16</v>
      </c>
      <c r="B20" s="11" t="s">
        <v>19</v>
      </c>
      <c r="C20" s="12" t="s">
        <v>94</v>
      </c>
      <c r="D20" s="11" t="s">
        <v>21</v>
      </c>
      <c r="E20" s="11" t="s">
        <v>22</v>
      </c>
      <c r="F20" s="11" t="s">
        <v>95</v>
      </c>
      <c r="G20" s="11" t="s">
        <v>96</v>
      </c>
      <c r="H20" s="13">
        <v>4</v>
      </c>
      <c r="I20" s="16" t="s">
        <v>81</v>
      </c>
      <c r="J20" s="11" t="s">
        <v>82</v>
      </c>
      <c r="K20" s="11"/>
      <c r="L20" s="11" t="s">
        <v>83</v>
      </c>
      <c r="M20" s="17" t="s">
        <v>29</v>
      </c>
      <c r="N20" s="11" t="s">
        <v>84</v>
      </c>
      <c r="O20" s="19" t="s">
        <v>46</v>
      </c>
    </row>
    <row r="21" spans="1:15" s="1" customFormat="1" ht="90.75" customHeight="1">
      <c r="A21" s="11">
        <v>17</v>
      </c>
      <c r="B21" s="11" t="s">
        <v>19</v>
      </c>
      <c r="C21" s="12" t="s">
        <v>97</v>
      </c>
      <c r="D21" s="11" t="s">
        <v>21</v>
      </c>
      <c r="E21" s="11" t="s">
        <v>22</v>
      </c>
      <c r="F21" s="11" t="s">
        <v>98</v>
      </c>
      <c r="G21" s="11" t="s">
        <v>99</v>
      </c>
      <c r="H21" s="13">
        <v>4</v>
      </c>
      <c r="I21" s="16" t="s">
        <v>81</v>
      </c>
      <c r="J21" s="11" t="s">
        <v>82</v>
      </c>
      <c r="K21" s="11"/>
      <c r="L21" s="11" t="s">
        <v>83</v>
      </c>
      <c r="M21" s="17" t="s">
        <v>29</v>
      </c>
      <c r="N21" s="11" t="s">
        <v>100</v>
      </c>
      <c r="O21" s="19" t="s">
        <v>46</v>
      </c>
    </row>
    <row r="22" spans="1:15" s="1" customFormat="1" ht="90.75" customHeight="1">
      <c r="A22" s="11">
        <v>18</v>
      </c>
      <c r="B22" s="11" t="s">
        <v>19</v>
      </c>
      <c r="C22" s="12" t="s">
        <v>101</v>
      </c>
      <c r="D22" s="11" t="s">
        <v>21</v>
      </c>
      <c r="E22" s="11" t="s">
        <v>22</v>
      </c>
      <c r="F22" s="11" t="s">
        <v>102</v>
      </c>
      <c r="G22" s="11" t="s">
        <v>103</v>
      </c>
      <c r="H22" s="13">
        <v>4</v>
      </c>
      <c r="I22" s="16" t="s">
        <v>81</v>
      </c>
      <c r="J22" s="11" t="s">
        <v>82</v>
      </c>
      <c r="K22" s="11"/>
      <c r="L22" s="11" t="s">
        <v>83</v>
      </c>
      <c r="M22" s="17" t="s">
        <v>29</v>
      </c>
      <c r="N22" s="11" t="s">
        <v>84</v>
      </c>
      <c r="O22" s="19" t="s">
        <v>46</v>
      </c>
    </row>
    <row r="23" spans="1:15" s="1" customFormat="1" ht="90.75" customHeight="1">
      <c r="A23" s="11">
        <v>19</v>
      </c>
      <c r="B23" s="11" t="s">
        <v>19</v>
      </c>
      <c r="C23" s="12" t="s">
        <v>104</v>
      </c>
      <c r="D23" s="11" t="s">
        <v>21</v>
      </c>
      <c r="E23" s="11" t="s">
        <v>22</v>
      </c>
      <c r="F23" s="11" t="s">
        <v>105</v>
      </c>
      <c r="G23" s="11" t="s">
        <v>106</v>
      </c>
      <c r="H23" s="13">
        <v>4</v>
      </c>
      <c r="I23" s="16" t="s">
        <v>81</v>
      </c>
      <c r="J23" s="11" t="s">
        <v>82</v>
      </c>
      <c r="K23" s="11"/>
      <c r="L23" s="11" t="s">
        <v>83</v>
      </c>
      <c r="M23" s="17" t="s">
        <v>29</v>
      </c>
      <c r="N23" s="11" t="s">
        <v>84</v>
      </c>
      <c r="O23" s="19" t="s">
        <v>46</v>
      </c>
    </row>
    <row r="24" spans="1:15" s="1" customFormat="1" ht="90.75" customHeight="1">
      <c r="A24" s="11">
        <v>20</v>
      </c>
      <c r="B24" s="11" t="s">
        <v>19</v>
      </c>
      <c r="C24" s="12" t="s">
        <v>107</v>
      </c>
      <c r="D24" s="11" t="s">
        <v>21</v>
      </c>
      <c r="E24" s="11" t="s">
        <v>22</v>
      </c>
      <c r="F24" s="11" t="s">
        <v>108</v>
      </c>
      <c r="G24" s="11" t="s">
        <v>109</v>
      </c>
      <c r="H24" s="13">
        <v>4</v>
      </c>
      <c r="I24" s="16" t="s">
        <v>81</v>
      </c>
      <c r="J24" s="11" t="s">
        <v>82</v>
      </c>
      <c r="K24" s="11"/>
      <c r="L24" s="11" t="s">
        <v>83</v>
      </c>
      <c r="M24" s="17" t="s">
        <v>29</v>
      </c>
      <c r="N24" s="11" t="s">
        <v>84</v>
      </c>
      <c r="O24" s="19" t="s">
        <v>46</v>
      </c>
    </row>
    <row r="25" spans="1:15" s="1" customFormat="1" ht="90.75" customHeight="1">
      <c r="A25" s="11">
        <v>21</v>
      </c>
      <c r="B25" s="11" t="s">
        <v>19</v>
      </c>
      <c r="C25" s="12" t="s">
        <v>110</v>
      </c>
      <c r="D25" s="11" t="s">
        <v>21</v>
      </c>
      <c r="E25" s="11" t="s">
        <v>22</v>
      </c>
      <c r="F25" s="11" t="s">
        <v>111</v>
      </c>
      <c r="G25" s="11" t="s">
        <v>112</v>
      </c>
      <c r="H25" s="13">
        <v>4</v>
      </c>
      <c r="I25" s="16" t="s">
        <v>81</v>
      </c>
      <c r="J25" s="11" t="s">
        <v>82</v>
      </c>
      <c r="K25" s="11"/>
      <c r="L25" s="11" t="s">
        <v>83</v>
      </c>
      <c r="M25" s="17" t="s">
        <v>29</v>
      </c>
      <c r="N25" s="11" t="s">
        <v>84</v>
      </c>
      <c r="O25" s="19" t="s">
        <v>46</v>
      </c>
    </row>
    <row r="26" spans="1:15" s="1" customFormat="1" ht="90.75" customHeight="1">
      <c r="A26" s="11">
        <v>22</v>
      </c>
      <c r="B26" s="11" t="s">
        <v>19</v>
      </c>
      <c r="C26" s="12" t="s">
        <v>113</v>
      </c>
      <c r="D26" s="11" t="s">
        <v>21</v>
      </c>
      <c r="E26" s="11" t="s">
        <v>22</v>
      </c>
      <c r="F26" s="11" t="s">
        <v>114</v>
      </c>
      <c r="G26" s="11" t="s">
        <v>115</v>
      </c>
      <c r="H26" s="13">
        <v>4</v>
      </c>
      <c r="I26" s="16" t="s">
        <v>81</v>
      </c>
      <c r="J26" s="11" t="s">
        <v>82</v>
      </c>
      <c r="K26" s="11"/>
      <c r="L26" s="11" t="s">
        <v>83</v>
      </c>
      <c r="M26" s="17" t="s">
        <v>29</v>
      </c>
      <c r="N26" s="11" t="s">
        <v>84</v>
      </c>
      <c r="O26" s="19" t="s">
        <v>46</v>
      </c>
    </row>
    <row r="27" spans="1:15" s="1" customFormat="1" ht="90.75" customHeight="1">
      <c r="A27" s="11">
        <v>23</v>
      </c>
      <c r="B27" s="11" t="s">
        <v>19</v>
      </c>
      <c r="C27" s="12" t="s">
        <v>116</v>
      </c>
      <c r="D27" s="11" t="s">
        <v>21</v>
      </c>
      <c r="E27" s="11" t="s">
        <v>22</v>
      </c>
      <c r="F27" s="11" t="s">
        <v>117</v>
      </c>
      <c r="G27" s="11" t="s">
        <v>118</v>
      </c>
      <c r="H27" s="13">
        <v>4</v>
      </c>
      <c r="I27" s="16" t="s">
        <v>81</v>
      </c>
      <c r="J27" s="11" t="s">
        <v>82</v>
      </c>
      <c r="K27" s="11"/>
      <c r="L27" s="11" t="s">
        <v>83</v>
      </c>
      <c r="M27" s="17" t="s">
        <v>29</v>
      </c>
      <c r="N27" s="11" t="s">
        <v>84</v>
      </c>
      <c r="O27" s="19" t="s">
        <v>46</v>
      </c>
    </row>
    <row r="28" spans="1:15" s="1" customFormat="1" ht="90.75" customHeight="1">
      <c r="A28" s="11">
        <v>24</v>
      </c>
      <c r="B28" s="11" t="s">
        <v>19</v>
      </c>
      <c r="C28" s="12" t="s">
        <v>119</v>
      </c>
      <c r="D28" s="11" t="s">
        <v>21</v>
      </c>
      <c r="E28" s="11" t="s">
        <v>22</v>
      </c>
      <c r="F28" s="11" t="s">
        <v>120</v>
      </c>
      <c r="G28" s="11" t="s">
        <v>121</v>
      </c>
      <c r="H28" s="13">
        <v>4</v>
      </c>
      <c r="I28" s="16" t="s">
        <v>81</v>
      </c>
      <c r="J28" s="11" t="s">
        <v>82</v>
      </c>
      <c r="K28" s="11"/>
      <c r="L28" s="11" t="s">
        <v>83</v>
      </c>
      <c r="M28" s="17" t="s">
        <v>29</v>
      </c>
      <c r="N28" s="11" t="s">
        <v>84</v>
      </c>
      <c r="O28" s="19" t="s">
        <v>46</v>
      </c>
    </row>
    <row r="29" spans="1:15" s="1" customFormat="1" ht="90.75" customHeight="1">
      <c r="A29" s="11">
        <v>25</v>
      </c>
      <c r="B29" s="11" t="s">
        <v>19</v>
      </c>
      <c r="C29" s="12" t="s">
        <v>122</v>
      </c>
      <c r="D29" s="11" t="s">
        <v>21</v>
      </c>
      <c r="E29" s="11" t="s">
        <v>22</v>
      </c>
      <c r="F29" s="11" t="s">
        <v>123</v>
      </c>
      <c r="G29" s="11" t="s">
        <v>124</v>
      </c>
      <c r="H29" s="13">
        <v>4</v>
      </c>
      <c r="I29" s="16" t="s">
        <v>81</v>
      </c>
      <c r="J29" s="11" t="s">
        <v>82</v>
      </c>
      <c r="K29" s="11"/>
      <c r="L29" s="11" t="s">
        <v>83</v>
      </c>
      <c r="M29" s="17" t="s">
        <v>29</v>
      </c>
      <c r="N29" s="11" t="s">
        <v>84</v>
      </c>
      <c r="O29" s="19" t="s">
        <v>46</v>
      </c>
    </row>
    <row r="30" spans="1:15" s="1" customFormat="1" ht="40.5" customHeight="1">
      <c r="A30" s="11"/>
      <c r="B30" s="11"/>
      <c r="C30" s="15" t="s">
        <v>125</v>
      </c>
      <c r="D30" s="11"/>
      <c r="E30" s="11"/>
      <c r="F30" s="11"/>
      <c r="G30" s="11"/>
      <c r="H30" s="13">
        <f>SUM(H5:H29)</f>
        <v>104</v>
      </c>
      <c r="I30" s="11"/>
      <c r="J30" s="11"/>
      <c r="K30" s="11"/>
      <c r="L30" s="11"/>
      <c r="M30" s="11"/>
      <c r="N30" s="11"/>
      <c r="O30" s="11"/>
    </row>
  </sheetData>
  <sheetProtection/>
  <mergeCells count="13">
    <mergeCell ref="A1:C1"/>
    <mergeCell ref="A2:O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WPS_132726462</cp:lastModifiedBy>
  <cp:lastPrinted>2020-07-05T03:29:22Z</cp:lastPrinted>
  <dcterms:created xsi:type="dcterms:W3CDTF">2018-04-21T03:04:36Z</dcterms:created>
  <dcterms:modified xsi:type="dcterms:W3CDTF">2020-07-06T10:54:00Z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