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  <sheet name="Sheet2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<sst xmlns="http://schemas.openxmlformats.org/spreadsheetml/2006/main" count="76" uniqueCount="59">
  <si>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</si>
  <si>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</si>
  <si>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</si>
  <si>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</si>
  <si>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</si>
  <si>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</si>
  <si>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</si>
  <si>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</si>
  <si>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</si>
  <si>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</si>
  <si>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</si>
  <si>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</si>
  <si>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</si>
  <si>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</si>
  <si>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</si>
  <si>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</si>
  <si>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</si>
  <si>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</si>
  <si>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</si>
  <si>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</si>
  <si>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</si>
  <si>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</si>
  <si>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</si>
  <si>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</si>
  <si>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</si>
  <si>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</si>
  <si>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</si>
  <si>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</si>
  <si>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</si>
  <si>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</si>
  <si>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</si>
  <si>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</si>
  <si>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</si>
  <si>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</si>
  <si>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</si>
  <si>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</si>
  <si>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鹿寨县鹿寨中学</t>
  </si>
  <si>
    <t>全额拨款</t>
  </si>
  <si>
    <t>专技十三级</t>
  </si>
  <si>
    <t>本科以上</t>
  </si>
  <si>
    <t>学士以上</t>
  </si>
  <si>
    <t>无</t>
  </si>
  <si>
    <t>是</t>
  </si>
  <si>
    <t>0772-6826032</t>
  </si>
  <si>
    <t>0772-6812145</t>
  </si>
  <si>
    <t>韦开木</t>
  </si>
  <si>
    <t>陈良军</t>
  </si>
  <si>
    <t>18-35周岁</t>
  </si>
  <si>
    <t>2019年度柳州市鹿寨县教育事业单位公开招聘事业单位工作人员岗位表（聘用控制数）</t>
  </si>
  <si>
    <r>
      <t>邮箱：lzzx6812145@163.com
鹿寨县鹿寨中学545611</t>
    </r>
  </si>
  <si>
    <t>初中英语教师</t>
  </si>
  <si>
    <t>全日制应届毕业生</t>
  </si>
  <si>
    <r>
      <t>邮箱：lzzx6812145@163.com
鹿寨县鹿寨中学545612</t>
    </r>
  </si>
  <si>
    <t>具有初中及以上教师资格证</t>
  </si>
  <si>
    <t>初中数学教师</t>
  </si>
  <si>
    <t>数学类</t>
  </si>
  <si>
    <t>具有初中及以上教师资格证</t>
  </si>
  <si>
    <t>全日制应届毕业生</t>
  </si>
  <si>
    <t>英语、应用英语、英语语言文学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</si>
</sst>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22"/>
      <color theme="1"/>
      <name val="方正小标宋简体"/>
      <family val="0"/>
    </font>
    <font>
      <sz val="12"/>
      <color theme="1"/>
      <name val="宋体"/>
      <family val="0"/>
    </font>
    <font>
      <sz val="10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49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3" xfId="41"/>
    <cellStyle name="常规 37" xfId="42"/>
    <cellStyle name="常规 38" xfId="43"/>
    <cellStyle name="常规 39" xfId="44"/>
    <cellStyle name="常规 41" xfId="45"/>
    <cellStyle name="常规 44" xfId="46"/>
    <cellStyle name="常规 45" xfId="47"/>
    <cellStyle name="常规 46" xfId="48"/>
    <cellStyle name="常规 8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90" zoomScaleNormal="90" zoomScalePageLayoutView="0" workbookViewId="0" topLeftCell="A1">
      <selection activeCell="N7" sqref="N7"/>
    </sheetView>
  </sheetViews>
  <sheetFormatPr defaultColWidth="9.00390625" defaultRowHeight="35.25" customHeight="1"/>
  <cols>
    <col min="1" max="1" width="5.375" style="13" customWidth="1"/>
    <col min="2" max="2" width="7.75390625" style="13" customWidth="1"/>
    <col min="3" max="3" width="8.75390625" style="13" customWidth="1"/>
    <col min="4" max="4" width="8.25390625" style="13" customWidth="1"/>
    <col min="5" max="5" width="9.50390625" style="13" customWidth="1"/>
    <col min="6" max="6" width="10.00390625" style="13" customWidth="1"/>
    <col min="7" max="8" width="10.125" style="13" customWidth="1"/>
    <col min="9" max="9" width="4.625" style="13" customWidth="1"/>
    <col min="10" max="10" width="14.125" style="14" customWidth="1"/>
    <col min="11" max="11" width="5.25390625" style="13" customWidth="1"/>
    <col min="12" max="12" width="7.875" style="13" customWidth="1"/>
    <col min="13" max="14" width="9.00390625" style="13" bestFit="1" customWidth="1"/>
    <col min="15" max="15" width="7.125" style="13" customWidth="1"/>
    <col min="16" max="16" width="8.00390625" style="13" bestFit="1" customWidth="1"/>
    <col min="17" max="18" width="7.875" style="13" customWidth="1"/>
    <col min="19" max="20" width="5.875" style="13" customWidth="1"/>
    <col min="21" max="21" width="4.75390625" style="13" customWidth="1"/>
    <col min="22" max="22" width="10.375" style="13" customWidth="1"/>
    <col min="23" max="25" width="9.00390625" style="13" bestFit="1" customWidth="1"/>
    <col min="26" max="26" width="12.50390625" style="13" customWidth="1"/>
    <col min="27" max="27" width="7.00390625" style="13" customWidth="1"/>
    <col min="28" max="28" width="13.625" style="13" customWidth="1"/>
    <col min="29" max="29" width="7.00390625" style="13" customWidth="1"/>
    <col min="30" max="30" width="13.50390625" style="13" customWidth="1"/>
    <col min="31" max="31" width="7.00390625" style="13" customWidth="1"/>
    <col min="32" max="32" width="11.75390625" style="13" customWidth="1"/>
    <col min="33" max="33" width="9.00390625" style="13" bestFit="1" customWidth="1"/>
    <col min="34" max="16384" width="9.00390625" style="13" customWidth="1"/>
  </cols>
  <sheetData>
    <row r="1" spans="1:32" s="10" customFormat="1" ht="35.25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24" s="10" customFormat="1" ht="35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32" s="11" customFormat="1" ht="35.2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6" t="s">
        <v>7</v>
      </c>
      <c r="I3" s="15" t="s">
        <v>8</v>
      </c>
      <c r="J3" s="20" t="s">
        <v>9</v>
      </c>
      <c r="K3" s="21"/>
      <c r="L3" s="21"/>
      <c r="M3" s="21"/>
      <c r="N3" s="21"/>
      <c r="O3" s="21"/>
      <c r="P3" s="22"/>
      <c r="Q3" s="15" t="s">
        <v>10</v>
      </c>
      <c r="R3" s="15"/>
      <c r="S3" s="15"/>
      <c r="T3" s="15" t="s">
        <v>11</v>
      </c>
      <c r="U3" s="15" t="s">
        <v>12</v>
      </c>
      <c r="V3" s="20" t="s">
        <v>13</v>
      </c>
      <c r="W3" s="21"/>
      <c r="X3" s="22"/>
      <c r="Y3" s="24" t="s">
        <v>14</v>
      </c>
      <c r="Z3" s="23" t="s">
        <v>15</v>
      </c>
      <c r="AA3" s="24" t="s">
        <v>16</v>
      </c>
      <c r="AB3" s="23" t="s">
        <v>17</v>
      </c>
      <c r="AC3" s="24" t="s">
        <v>18</v>
      </c>
      <c r="AD3" s="23" t="s">
        <v>19</v>
      </c>
      <c r="AE3" s="24" t="s">
        <v>20</v>
      </c>
      <c r="AF3" s="23" t="s">
        <v>21</v>
      </c>
    </row>
    <row r="4" spans="1:32" s="9" customFormat="1" ht="35.25" customHeight="1">
      <c r="A4" s="15"/>
      <c r="B4" s="15"/>
      <c r="C4" s="15"/>
      <c r="D4" s="15"/>
      <c r="E4" s="15"/>
      <c r="F4" s="17"/>
      <c r="G4" s="15"/>
      <c r="H4" s="17"/>
      <c r="I4" s="15"/>
      <c r="J4" s="8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30</v>
      </c>
      <c r="S4" s="12" t="s">
        <v>31</v>
      </c>
      <c r="T4" s="15"/>
      <c r="U4" s="15"/>
      <c r="V4" s="8" t="s">
        <v>32</v>
      </c>
      <c r="W4" s="8" t="s">
        <v>33</v>
      </c>
      <c r="X4" s="8" t="s">
        <v>34</v>
      </c>
      <c r="Y4" s="24"/>
      <c r="Z4" s="23"/>
      <c r="AA4" s="24"/>
      <c r="AB4" s="23"/>
      <c r="AC4" s="24"/>
      <c r="AD4" s="23"/>
      <c r="AE4" s="24"/>
      <c r="AF4" s="23"/>
    </row>
    <row r="5" spans="1:32" s="9" customFormat="1" ht="35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</row>
    <row r="6" spans="1:32" s="26" customFormat="1" ht="61.5" customHeight="1">
      <c r="A6" s="6">
        <v>1</v>
      </c>
      <c r="B6" s="6" t="s">
        <v>35</v>
      </c>
      <c r="C6" s="6" t="s">
        <v>36</v>
      </c>
      <c r="D6" s="6" t="s">
        <v>37</v>
      </c>
      <c r="E6" s="2" t="s">
        <v>54</v>
      </c>
      <c r="F6" s="1"/>
      <c r="G6" s="6" t="s">
        <v>38</v>
      </c>
      <c r="H6" s="2" t="s">
        <v>54</v>
      </c>
      <c r="I6" s="1">
        <v>1</v>
      </c>
      <c r="J6" s="1" t="s">
        <v>55</v>
      </c>
      <c r="K6" s="6" t="s">
        <v>39</v>
      </c>
      <c r="L6" s="6" t="s">
        <v>40</v>
      </c>
      <c r="M6" s="6" t="s">
        <v>47</v>
      </c>
      <c r="N6" s="6" t="s">
        <v>56</v>
      </c>
      <c r="O6" s="6" t="s">
        <v>41</v>
      </c>
      <c r="P6" s="6" t="s">
        <v>57</v>
      </c>
      <c r="Q6" s="6"/>
      <c r="R6" s="6"/>
      <c r="S6" s="7"/>
      <c r="T6" s="6" t="s">
        <v>42</v>
      </c>
      <c r="U6" s="6" t="s">
        <v>42</v>
      </c>
      <c r="V6" s="6" t="s">
        <v>49</v>
      </c>
      <c r="W6" s="6" t="s">
        <v>43</v>
      </c>
      <c r="X6" s="6" t="s">
        <v>44</v>
      </c>
      <c r="Y6" s="6" t="s">
        <v>45</v>
      </c>
      <c r="Z6" s="6">
        <v>13078052892</v>
      </c>
      <c r="AA6" s="6" t="s">
        <v>46</v>
      </c>
      <c r="AB6" s="6">
        <v>13978275969</v>
      </c>
      <c r="AC6" s="6"/>
      <c r="AD6" s="6"/>
      <c r="AE6" s="25"/>
      <c r="AF6" s="25"/>
    </row>
    <row r="7" spans="1:32" s="26" customFormat="1" ht="63" customHeight="1">
      <c r="A7" s="6">
        <v>2</v>
      </c>
      <c r="B7" s="6" t="s">
        <v>35</v>
      </c>
      <c r="C7" s="6" t="s">
        <v>36</v>
      </c>
      <c r="D7" s="6" t="s">
        <v>37</v>
      </c>
      <c r="E7" s="2" t="s">
        <v>50</v>
      </c>
      <c r="F7" s="1"/>
      <c r="G7" s="6" t="s">
        <v>38</v>
      </c>
      <c r="H7" s="2" t="s">
        <v>50</v>
      </c>
      <c r="I7" s="1">
        <v>1</v>
      </c>
      <c r="J7" s="1" t="s">
        <v>58</v>
      </c>
      <c r="K7" s="6" t="s">
        <v>39</v>
      </c>
      <c r="L7" s="6" t="s">
        <v>40</v>
      </c>
      <c r="M7" s="6" t="s">
        <v>47</v>
      </c>
      <c r="N7" s="6" t="s">
        <v>53</v>
      </c>
      <c r="O7" s="6" t="s">
        <v>41</v>
      </c>
      <c r="P7" s="6" t="s">
        <v>51</v>
      </c>
      <c r="Q7" s="6"/>
      <c r="R7" s="6"/>
      <c r="S7" s="7"/>
      <c r="T7" s="6" t="s">
        <v>42</v>
      </c>
      <c r="U7" s="6" t="s">
        <v>42</v>
      </c>
      <c r="V7" s="6" t="s">
        <v>52</v>
      </c>
      <c r="W7" s="6" t="s">
        <v>43</v>
      </c>
      <c r="X7" s="6" t="s">
        <v>44</v>
      </c>
      <c r="Y7" s="6" t="s">
        <v>45</v>
      </c>
      <c r="Z7" s="6">
        <v>13078052892</v>
      </c>
      <c r="AA7" s="6" t="s">
        <v>46</v>
      </c>
      <c r="AB7" s="6">
        <v>13978275969</v>
      </c>
      <c r="AC7" s="6"/>
      <c r="AD7" s="6"/>
      <c r="AE7" s="25"/>
      <c r="AF7" s="25"/>
    </row>
    <row r="8" ht="35.25" customHeight="1">
      <c r="I8" s="13">
        <f>SUM(I6:I7)</f>
        <v>2</v>
      </c>
    </row>
  </sheetData>
  <sheetProtection/>
  <protectedRanges>
    <protectedRange password="EC51" sqref="D3:D4" name="区域1_1"/>
  </protectedRanges>
  <mergeCells count="24">
    <mergeCell ref="I3:I4"/>
    <mergeCell ref="T3:T4"/>
    <mergeCell ref="U3:U4"/>
    <mergeCell ref="AA3:AA4"/>
    <mergeCell ref="AB3:AB4"/>
    <mergeCell ref="AC3:AC4"/>
    <mergeCell ref="Y3:Y4"/>
    <mergeCell ref="Z3:Z4"/>
    <mergeCell ref="A3:A4"/>
    <mergeCell ref="B3:B4"/>
    <mergeCell ref="C3:C4"/>
    <mergeCell ref="D3:D4"/>
    <mergeCell ref="E3:E4"/>
    <mergeCell ref="F3:F4"/>
    <mergeCell ref="G3:G4"/>
    <mergeCell ref="H3:H4"/>
    <mergeCell ref="A1:AF1"/>
    <mergeCell ref="A2:X2"/>
    <mergeCell ref="J3:P3"/>
    <mergeCell ref="Q3:S3"/>
    <mergeCell ref="V3:X3"/>
    <mergeCell ref="AD3:AD4"/>
    <mergeCell ref="AE3:AE4"/>
    <mergeCell ref="AF3:AF4"/>
  </mergeCells>
  <dataValidations count="11">
    <dataValidation allowBlank="1" sqref="P6:P7 A6:C7 H3 E3:G4 B3:C4 I3:J4 Y1:AF2 N6:N7 V3:V4 Q3:Q4 R4:S4 T3:U3 V6:X7 R3 AG1:IV5 A1:A4 K4:P4 Z6:IV7 A5:AF5 W4:X4"/>
    <dataValidation errorStyle="warning" type="list" allowBlank="1" showErrorMessage="1" errorTitle="非法输入" error="请选择正确的类别" sqref="R6:R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S6:S7">
      <formula1>"11,21,31,51,52,53,54,55,56"</formula1>
    </dataValidation>
    <dataValidation errorStyle="warning" type="list" allowBlank="1" showErrorMessage="1" errorTitle="非法输入" error="请选是或否" sqref="O6:O7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请选择正确的考试代码" sqref="T6:T7">
      <formula1>"是,否"</formula1>
    </dataValidation>
    <dataValidation type="list" allowBlank="1" sqref="U6:U7">
      <formula1>"是,否"</formula1>
    </dataValidation>
    <dataValidation errorStyle="warning" type="list" allowBlank="1" showErrorMessage="1" errorTitle="非法输入" error="提根据岗位编制信息输入" sqref="D6: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K6:K7">
      <formula1>"研究生,本科以上,大专以上,中专以上,高中以上,"</formula1>
    </dataValidation>
    <dataValidation errorStyle="warning" type="list" allowBlank="1" showErrorMessage="1" errorTitle="非法输入" sqref="L6:L7">
      <formula1>"硕士以上,学士以上,无要求"</formula1>
    </dataValidation>
    <dataValidation type="list" allowBlank="1" sqref="M6:M7">
      <formula1>"18-30周岁,18-35周岁,18-40周岁,18-45周岁,18-50周岁,"</formula1>
    </dataValidation>
  </dataValidations>
  <printOptions horizontalCentered="1"/>
  <pageMargins left="0.2" right="0.08" top="0.39" bottom="0.08" header="0.31" footer="0.3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D21"/>
  <sheetViews>
    <sheetView zoomScalePageLayoutView="0" workbookViewId="0" topLeftCell="A1">
      <selection activeCell="I9" sqref="I9"/>
    </sheetView>
  </sheetViews>
  <sheetFormatPr defaultColWidth="9.00390625" defaultRowHeight="13.5"/>
  <sheetData>
    <row r="6" ht="13.5">
      <c r="D6" s="3"/>
    </row>
    <row r="7" ht="13.5">
      <c r="D7" s="4"/>
    </row>
    <row r="8" ht="13.5">
      <c r="D8" s="4"/>
    </row>
    <row r="9" ht="13.5">
      <c r="D9" s="4"/>
    </row>
    <row r="10" ht="13.5">
      <c r="D10" s="4"/>
    </row>
    <row r="11" ht="13.5">
      <c r="D11" s="4"/>
    </row>
    <row r="12" ht="13.5">
      <c r="D12" s="4"/>
    </row>
    <row r="13" ht="13.5">
      <c r="D13" s="4"/>
    </row>
    <row r="14" ht="13.5">
      <c r="D14" s="5"/>
    </row>
    <row r="15" ht="13.5">
      <c r="D15" s="4"/>
    </row>
    <row r="16" ht="13.5">
      <c r="D16" s="4"/>
    </row>
    <row r="17" ht="13.5">
      <c r="D17" s="4"/>
    </row>
    <row r="18" ht="13.5">
      <c r="D18" s="4"/>
    </row>
    <row r="19" ht="13.5">
      <c r="D19" s="4"/>
    </row>
    <row r="20" ht="13.5">
      <c r="D20" s="4"/>
    </row>
    <row r="21" ht="13.5">
      <c r="D2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县教育局</cp:lastModifiedBy>
  <cp:lastPrinted>2018-11-02T00:35:34Z</cp:lastPrinted>
  <dcterms:created xsi:type="dcterms:W3CDTF">2016-01-07T00:55:58Z</dcterms:created>
  <dcterms:modified xsi:type="dcterms:W3CDTF">2019-08-12T02:52:30Z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