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504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<sst xmlns="http://schemas.openxmlformats.org/spreadsheetml/2006/main" count="198" uniqueCount="74">
  <si>
    <r>
      <rPr>
        <b/>
        <sz val="11"/>
        <rFont val="黑体"/>
        <family val="3"/>
      </rPr>
      <t>附件</t>
    </r>
    <r>
      <rPr>
        <b/>
        <sz val="11"/>
        <rFont val="宋体"/>
        <family val="0"/>
      </rPr>
      <t xml:space="preserve">1 </t>
    </r>
  </si>
  <si>
    <t xml:space="preserve"> 内江市威远县2019年面向社会公开考核招聘农村义务教育学校音乐、体育、美术教师岗位一览表</t>
  </si>
  <si>
    <t>序号</t>
  </si>
  <si>
    <t>主管
部门</t>
  </si>
  <si>
    <t>考聘单位</t>
  </si>
  <si>
    <t>经费形式</t>
  </si>
  <si>
    <t>考聘
岗位</t>
  </si>
  <si>
    <t>考聘
岗位
类别</t>
  </si>
  <si>
    <t>考聘岗
位编码</t>
  </si>
  <si>
    <t>考聘名额</t>
  </si>
  <si>
    <t>报   考   条   件
(咨询电话0832-8222687、0832-8241629)
（请考生务必仔细阅读完本考聘公告和说明后再填报）</t>
  </si>
  <si>
    <t>备注</t>
  </si>
  <si>
    <t xml:space="preserve">学历
(学位)  </t>
  </si>
  <si>
    <t>专业要求</t>
  </si>
  <si>
    <t>职称或职
（执）业资格</t>
  </si>
  <si>
    <t>年龄</t>
  </si>
  <si>
    <t>其他
条件</t>
  </si>
  <si>
    <t>威远县教育和体育局</t>
  </si>
  <si>
    <t xml:space="preserve">
威远县越溪镇玉林小学校1名
威远县新场镇大胜小学校1名
威远县东联镇小学校1名</t>
  </si>
  <si>
    <t>全额拨款</t>
  </si>
  <si>
    <t>小学音乐教师一组</t>
  </si>
  <si>
    <t>专业技  术岗位</t>
  </si>
  <si>
    <t>全日制普通高等教育专科及以上</t>
  </si>
  <si>
    <t>专科：艺术教育、音乐、音乐教育、舞蹈教育、音乐表演、歌舞表演、曲艺表演、舞蹈表演、音乐制作、表演艺术、作曲技术、音乐剧表演、民族表演艺术专业。
本科：艺术教育、小学教育、音乐学、音乐表演、表演、舞蹈学、舞蹈表演、舞蹈编导、戏剧学、教育学、作曲与作曲技术理论专业。</t>
  </si>
  <si>
    <t>小学及以上教师资格证</t>
  </si>
  <si>
    <t>35周岁及以下</t>
  </si>
  <si>
    <t>无</t>
  </si>
  <si>
    <t>威远县铺子湾镇小学校1名
威远县观英滩镇中心学校1名</t>
  </si>
  <si>
    <t>小学音乐教师二组</t>
  </si>
  <si>
    <r>
      <rPr>
        <sz val="9"/>
        <rFont val="宋体"/>
        <family val="0"/>
      </rPr>
      <t>专科：艺术教育、音乐、音乐教育、舞蹈教育、音乐表演、歌舞表演、曲艺表演、舞蹈表演、音乐制作、表演艺术、作曲技术、音乐剧表演、民族表演艺术专业。
本科：艺术教育、小学教育、音乐学、音乐表演、表演、舞蹈学、舞蹈表演、舞蹈编导、戏剧学、教育学、作曲与作曲技术理论</t>
    </r>
    <r>
      <rPr>
        <sz val="9"/>
        <rFont val="宋体"/>
        <family val="0"/>
      </rPr>
      <t>专业。</t>
    </r>
  </si>
  <si>
    <t xml:space="preserve">
威远县庆卫镇中心学校1名
威远县黄荆沟镇中心学校1名
威远县连界镇中新小学校1名
</t>
  </si>
  <si>
    <t>小学音乐教师三组</t>
  </si>
  <si>
    <t>威远县高石镇中心学校1名
威远县小河镇中心学校1名
威远县新场镇红星小学校1名</t>
  </si>
  <si>
    <t>小学音乐教师四组</t>
  </si>
  <si>
    <t>威远县新场镇大胜小学校1名</t>
  </si>
  <si>
    <t>小学体育教师一组</t>
  </si>
  <si>
    <t xml:space="preserve">专科：体育教育、运动训练、体育艺术表演、体育保健与康复、民族传统体育、休闲体育、社会体育、健身指导与管理专业。
本科：体育教育、小学教育、运动训练、舞蹈表演、舞蹈学、运动康复、社会体育指导与管理、武术与民族传统体育、运动人体科学、休闲体育、康复治疗学、针灸推拿学专业。           </t>
  </si>
  <si>
    <t>威远县镇西镇正风小学校1名</t>
  </si>
  <si>
    <t>小学体育教师二组</t>
  </si>
  <si>
    <t xml:space="preserve">专科：体育教育、运动训练、体育艺术表演、体育保健与康复、民族传统体育、休闲体育、社会体育、健身指导与管理专业。
本科：体育教育、小学教育、运动训练、舞蹈表演、舞蹈学、运动康复、社会体育指导与管理、武术与民族传统体育、运动人体科学、休闲体育、康复治疗学、针灸推拿学专业。                 </t>
  </si>
  <si>
    <t>威远县界牌镇中心学校1名</t>
  </si>
  <si>
    <t>小学体育教师三组</t>
  </si>
  <si>
    <t>威远县庆卫镇中心学校1名</t>
  </si>
  <si>
    <t>小学体育教师四组</t>
  </si>
  <si>
    <t xml:space="preserve">专科：体育教育、运动训练、体育艺术表演、体育保健与康复、民族传统体育、休闲体育、社会体育、健身指导与管理专业。
本科：体育教育、小学教育、运动训练、舞蹈表演、舞蹈学、运动康复、社会体育指导与管理、武术与民族传统体育、运动人体科学、休闲体育、康复治疗学、针灸推拿学专业。                  </t>
  </si>
  <si>
    <t>威远县碗厂镇中心学校1名</t>
  </si>
  <si>
    <t>小学体育教师五组</t>
  </si>
  <si>
    <t xml:space="preserve">专科：体育教育、运动训练、体育艺术表演、体育保健与康复、民族传统体育、休闲体育、社会体育、健身指导与管理专业。
本科：体育教育、小学教育、运动训练、舞蹈表演、舞蹈学、运动康复、社会体育指导与管理、武术与民族传统体育、运动人体科学、休闲体育、康复治疗学、针灸推拿学专业。              </t>
  </si>
  <si>
    <t xml:space="preserve">威远县靖和镇小学校1名
</t>
  </si>
  <si>
    <t>小学美术教师一组</t>
  </si>
  <si>
    <t>专科：美术教育、艺术教育、美术、艺术设计、产品造型设计、广告设计与制作、动漫设计、动漫设计与制作、工艺美术品设计、人物形象设计、摄影与摄像艺术、环境艺术设计、室内艺术设计专业。
本科：艺术教育、小学教育、美术学、绘画、雕塑、摄影、艺术设计学、视觉传达设计、环境设计、产品设计、艺术设计、工艺美术、公共艺术、数字媒体艺术、艺术与科技、广告学、戏剧影视美术设计、建筑学、城乡规划专业。</t>
  </si>
  <si>
    <t>威远县小河镇中心学校1名</t>
  </si>
  <si>
    <t>小学美术教师二组</t>
  </si>
  <si>
    <t>威远县山王镇中心学校1名</t>
  </si>
  <si>
    <t>小学美术教师三组</t>
  </si>
  <si>
    <t>威远县高石镇方向小学校1名</t>
  </si>
  <si>
    <t>小学美术教师四组</t>
  </si>
  <si>
    <t>威远县特殊教育学校1名</t>
  </si>
  <si>
    <t>小学美术教师五组</t>
  </si>
  <si>
    <t>具备手语翻译资格证</t>
  </si>
  <si>
    <t xml:space="preserve">威远县靖和镇中心学校1名
</t>
  </si>
  <si>
    <t>初中音乐教师</t>
  </si>
  <si>
    <t>专科：艺术教育、音乐、音乐教育、舞蹈教育、音乐表演、歌舞表演、曲艺表演、舞蹈表演、音乐制作、表演艺术、作曲技术、音乐剧表演、民族表演艺术专业。
本科：艺术教育、音乐学、音乐表演、表演、舞蹈学、舞蹈表演、舞蹈编导、戏剧学、教育学、作曲与作曲技术理论专业。</t>
  </si>
  <si>
    <t>初中及以上教师资格证</t>
  </si>
  <si>
    <t xml:space="preserve">四川省威远县竞力学校1名
</t>
  </si>
  <si>
    <t>初中体育教师一组</t>
  </si>
  <si>
    <t xml:space="preserve">专科：体育教育、运动训练、体育艺术表演、体育保健与康复、民族传统体育、休闲体育、社会体育、健身指导与管理专业。
本科：体育教育、运动训练、舞蹈表演、舞蹈学、运动康复、社会体育指导与管理、武术与民族传统体育、运动人体科学、休闲体育、康复治疗学、针灸推拿学专业。                  </t>
  </si>
  <si>
    <t>威远县镇西中学1名</t>
  </si>
  <si>
    <t>初中体育教师二组</t>
  </si>
  <si>
    <t xml:space="preserve">专科：体育教育、运动训练、体育艺术表演、体育保健与康复、民族传统体育、休闲体育、社会体育、健身指导与管理专业。
本科：体育教育、运动训练、舞蹈表演、舞蹈学、运动康复、社会体育指导与管理、武术与民族传统体育、运动人体科学、休闲体育、康复治疗学、针灸推拿学专业。                </t>
  </si>
  <si>
    <t>威远县观英滩镇初级中学校1名</t>
  </si>
  <si>
    <t>初中美术教师</t>
  </si>
  <si>
    <t>专科：美术教育、艺术教育、美术、艺术设计、产品造型设计、广告设计与制作、动漫设计、动漫设计与制作、工艺美术品设计、人物形象设计、摄影与摄像艺术、环境艺术设计、室内艺术设计专业。
本科：艺术教育、美术学、绘画、雕塑、摄影、艺术设计学、视觉传达设计、环境设计、产品设计、艺术设计、工艺美术、公共艺术、数字媒体艺术、艺术与科技、广告学、戏剧影视美术设计、建筑学、城乡规划专业。</t>
  </si>
  <si>
    <t>合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</si>
</sst>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b/>
      <sz val="16"/>
      <name val="方正小标宋简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b/>
      <sz val="11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41" applyFont="1" applyFill="1" applyBorder="1" applyAlignment="1">
      <alignment horizontal="left" vertical="center" wrapText="1"/>
      <protection/>
    </xf>
    <xf numFmtId="0" fontId="4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10" xfId="40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2" xfId="40"/>
    <cellStyle name="常规_县级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PageLayoutView="0" workbookViewId="0" topLeftCell="G1">
      <selection activeCell="C5" sqref="C5"/>
    </sheetView>
  </sheetViews>
  <sheetFormatPr defaultColWidth="9.00390625" defaultRowHeight="27" customHeight="1"/>
  <cols>
    <col min="1" max="1" width="3.140625" style="5" customWidth="1"/>
    <col min="2" max="2" width="6.00390625" style="5" customWidth="1"/>
    <col min="3" max="3" width="22.7109375" style="6" customWidth="1"/>
    <col min="4" max="4" width="4.7109375" style="6" customWidth="1"/>
    <col min="5" max="5" width="7.8515625" style="5" customWidth="1"/>
    <col min="6" max="6" width="5.7109375" style="5" customWidth="1"/>
    <col min="7" max="7" width="6.28125" style="7" customWidth="1"/>
    <col min="8" max="8" width="4.28125" style="5" customWidth="1"/>
    <col min="9" max="9" width="9.8515625" style="4" customWidth="1"/>
    <col min="10" max="10" width="36.7109375" style="6" customWidth="1"/>
    <col min="11" max="11" width="8.28125" style="4" customWidth="1"/>
    <col min="12" max="12" width="5.28125" style="5" customWidth="1"/>
    <col min="13" max="13" width="4.7109375" style="5" customWidth="1"/>
    <col min="14" max="14" width="7.140625" style="5" customWidth="1"/>
    <col min="15" max="247" width="9.00390625" style="8" customWidth="1"/>
    <col min="248" max="248" width="3.140625" style="8" customWidth="1"/>
    <col min="249" max="249" width="6.00390625" style="8" customWidth="1"/>
    <col min="250" max="250" width="20.7109375" style="8" customWidth="1"/>
    <col min="251" max="251" width="4.7109375" style="8" customWidth="1"/>
    <col min="252" max="252" width="7.8515625" style="8" customWidth="1"/>
    <col min="253" max="253" width="5.7109375" style="8" customWidth="1"/>
    <col min="254" max="254" width="6.28125" style="8" customWidth="1"/>
    <col min="255" max="255" width="4.28125" style="8" customWidth="1"/>
    <col min="256" max="16384" width="9.8515625" style="8" customWidth="1"/>
  </cols>
  <sheetData>
    <row r="1" spans="1:14" ht="18.75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5.2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35" s="1" customFormat="1" ht="42" customHeight="1">
      <c r="A3" s="27" t="s">
        <v>2</v>
      </c>
      <c r="B3" s="27" t="s">
        <v>3</v>
      </c>
      <c r="C3" s="27" t="s">
        <v>4</v>
      </c>
      <c r="D3" s="27" t="s">
        <v>5</v>
      </c>
      <c r="E3" s="28" t="s">
        <v>6</v>
      </c>
      <c r="F3" s="27" t="s">
        <v>7</v>
      </c>
      <c r="G3" s="25" t="s">
        <v>8</v>
      </c>
      <c r="H3" s="27" t="s">
        <v>9</v>
      </c>
      <c r="I3" s="25" t="s">
        <v>10</v>
      </c>
      <c r="J3" s="25"/>
      <c r="K3" s="25"/>
      <c r="L3" s="25"/>
      <c r="M3" s="25"/>
      <c r="N3" s="9" t="s">
        <v>11</v>
      </c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s="1" customFormat="1" ht="42" customHeight="1">
      <c r="A4" s="27"/>
      <c r="B4" s="27"/>
      <c r="C4" s="27"/>
      <c r="D4" s="27"/>
      <c r="E4" s="28"/>
      <c r="F4" s="27"/>
      <c r="G4" s="25"/>
      <c r="H4" s="27"/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6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s="2" customFormat="1" ht="90" customHeight="1">
      <c r="A5" s="11">
        <v>1</v>
      </c>
      <c r="B5" s="11" t="s">
        <v>17</v>
      </c>
      <c r="C5" s="12" t="s">
        <v>18</v>
      </c>
      <c r="D5" s="11" t="s">
        <v>19</v>
      </c>
      <c r="E5" s="13" t="s">
        <v>20</v>
      </c>
      <c r="F5" s="11" t="s">
        <v>21</v>
      </c>
      <c r="G5" s="14"/>
      <c r="H5" s="11">
        <v>3</v>
      </c>
      <c r="I5" s="17" t="s">
        <v>22</v>
      </c>
      <c r="J5" s="18" t="s">
        <v>23</v>
      </c>
      <c r="K5" s="17" t="s">
        <v>24</v>
      </c>
      <c r="L5" s="11" t="s">
        <v>25</v>
      </c>
      <c r="M5" s="11" t="s">
        <v>26</v>
      </c>
      <c r="N5" s="1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s="2" customFormat="1" ht="87" customHeight="1">
      <c r="A6" s="11">
        <v>2</v>
      </c>
      <c r="B6" s="11" t="s">
        <v>17</v>
      </c>
      <c r="C6" s="12" t="s">
        <v>27</v>
      </c>
      <c r="D6" s="11" t="s">
        <v>19</v>
      </c>
      <c r="E6" s="13" t="s">
        <v>28</v>
      </c>
      <c r="F6" s="11" t="s">
        <v>21</v>
      </c>
      <c r="G6" s="14"/>
      <c r="H6" s="11">
        <v>2</v>
      </c>
      <c r="I6" s="17" t="s">
        <v>22</v>
      </c>
      <c r="J6" s="18" t="s">
        <v>29</v>
      </c>
      <c r="K6" s="17" t="s">
        <v>24</v>
      </c>
      <c r="L6" s="11" t="s">
        <v>25</v>
      </c>
      <c r="M6" s="11" t="s">
        <v>26</v>
      </c>
      <c r="N6" s="19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s="2" customFormat="1" ht="85.5" customHeight="1">
      <c r="A7" s="11">
        <v>3</v>
      </c>
      <c r="B7" s="11" t="s">
        <v>17</v>
      </c>
      <c r="C7" s="12" t="s">
        <v>30</v>
      </c>
      <c r="D7" s="11" t="s">
        <v>19</v>
      </c>
      <c r="E7" s="13" t="s">
        <v>31</v>
      </c>
      <c r="F7" s="11" t="s">
        <v>21</v>
      </c>
      <c r="G7" s="14"/>
      <c r="H7" s="11">
        <v>3</v>
      </c>
      <c r="I7" s="17" t="s">
        <v>22</v>
      </c>
      <c r="J7" s="18" t="s">
        <v>29</v>
      </c>
      <c r="K7" s="17" t="s">
        <v>24</v>
      </c>
      <c r="L7" s="11" t="s">
        <v>25</v>
      </c>
      <c r="M7" s="11" t="s">
        <v>26</v>
      </c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s="2" customFormat="1" ht="88.5" customHeight="1">
      <c r="A8" s="11">
        <v>4</v>
      </c>
      <c r="B8" s="11" t="s">
        <v>17</v>
      </c>
      <c r="C8" s="12" t="s">
        <v>32</v>
      </c>
      <c r="D8" s="11" t="s">
        <v>19</v>
      </c>
      <c r="E8" s="13" t="s">
        <v>33</v>
      </c>
      <c r="F8" s="11" t="s">
        <v>21</v>
      </c>
      <c r="G8" s="14"/>
      <c r="H8" s="11">
        <v>3</v>
      </c>
      <c r="I8" s="17" t="s">
        <v>22</v>
      </c>
      <c r="J8" s="18" t="s">
        <v>23</v>
      </c>
      <c r="K8" s="17" t="s">
        <v>24</v>
      </c>
      <c r="L8" s="11" t="s">
        <v>25</v>
      </c>
      <c r="M8" s="11" t="s">
        <v>26</v>
      </c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s="3" customFormat="1" ht="93" customHeight="1">
      <c r="A9" s="11">
        <v>5</v>
      </c>
      <c r="B9" s="11" t="s">
        <v>17</v>
      </c>
      <c r="C9" s="12" t="s">
        <v>34</v>
      </c>
      <c r="D9" s="11" t="s">
        <v>19</v>
      </c>
      <c r="E9" s="13" t="s">
        <v>35</v>
      </c>
      <c r="F9" s="11" t="s">
        <v>21</v>
      </c>
      <c r="G9" s="14"/>
      <c r="H9" s="11">
        <v>1</v>
      </c>
      <c r="I9" s="17" t="s">
        <v>22</v>
      </c>
      <c r="J9" s="12" t="s">
        <v>36</v>
      </c>
      <c r="K9" s="17" t="s">
        <v>24</v>
      </c>
      <c r="L9" s="11" t="s">
        <v>25</v>
      </c>
      <c r="M9" s="11" t="s">
        <v>26</v>
      </c>
      <c r="N9" s="19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s="3" customFormat="1" ht="93" customHeight="1">
      <c r="A10" s="11">
        <v>6</v>
      </c>
      <c r="B10" s="11" t="s">
        <v>17</v>
      </c>
      <c r="C10" s="12" t="s">
        <v>37</v>
      </c>
      <c r="D10" s="11" t="s">
        <v>19</v>
      </c>
      <c r="E10" s="13" t="s">
        <v>38</v>
      </c>
      <c r="F10" s="11" t="s">
        <v>21</v>
      </c>
      <c r="G10" s="14"/>
      <c r="H10" s="11">
        <v>1</v>
      </c>
      <c r="I10" s="17" t="s">
        <v>22</v>
      </c>
      <c r="J10" s="12" t="s">
        <v>39</v>
      </c>
      <c r="K10" s="17" t="s">
        <v>24</v>
      </c>
      <c r="L10" s="11" t="s">
        <v>25</v>
      </c>
      <c r="M10" s="11" t="s">
        <v>26</v>
      </c>
      <c r="N10" s="19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s="3" customFormat="1" ht="91.5" customHeight="1">
      <c r="A11" s="11">
        <v>7</v>
      </c>
      <c r="B11" s="11" t="s">
        <v>17</v>
      </c>
      <c r="C11" s="12" t="s">
        <v>40</v>
      </c>
      <c r="D11" s="11" t="s">
        <v>19</v>
      </c>
      <c r="E11" s="13" t="s">
        <v>41</v>
      </c>
      <c r="F11" s="11" t="s">
        <v>21</v>
      </c>
      <c r="G11" s="14"/>
      <c r="H11" s="11">
        <v>1</v>
      </c>
      <c r="I11" s="17" t="s">
        <v>22</v>
      </c>
      <c r="J11" s="12" t="s">
        <v>36</v>
      </c>
      <c r="K11" s="17" t="s">
        <v>24</v>
      </c>
      <c r="L11" s="11" t="s">
        <v>25</v>
      </c>
      <c r="M11" s="11" t="s">
        <v>26</v>
      </c>
      <c r="N11" s="19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s="3" customFormat="1" ht="93" customHeight="1">
      <c r="A12" s="11">
        <v>8</v>
      </c>
      <c r="B12" s="11" t="s">
        <v>17</v>
      </c>
      <c r="C12" s="12" t="s">
        <v>42</v>
      </c>
      <c r="D12" s="11" t="s">
        <v>19</v>
      </c>
      <c r="E12" s="13" t="s">
        <v>43</v>
      </c>
      <c r="F12" s="11" t="s">
        <v>21</v>
      </c>
      <c r="G12" s="14"/>
      <c r="H12" s="11">
        <v>1</v>
      </c>
      <c r="I12" s="17" t="s">
        <v>22</v>
      </c>
      <c r="J12" s="12" t="s">
        <v>44</v>
      </c>
      <c r="K12" s="17" t="s">
        <v>24</v>
      </c>
      <c r="L12" s="11" t="s">
        <v>25</v>
      </c>
      <c r="M12" s="11" t="s">
        <v>26</v>
      </c>
      <c r="N12" s="19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s="3" customFormat="1" ht="96.75" customHeight="1">
      <c r="A13" s="11">
        <v>9</v>
      </c>
      <c r="B13" s="11" t="s">
        <v>17</v>
      </c>
      <c r="C13" s="12" t="s">
        <v>45</v>
      </c>
      <c r="D13" s="11" t="s">
        <v>19</v>
      </c>
      <c r="E13" s="13" t="s">
        <v>46</v>
      </c>
      <c r="F13" s="11" t="s">
        <v>21</v>
      </c>
      <c r="G13" s="14"/>
      <c r="H13" s="11">
        <v>1</v>
      </c>
      <c r="I13" s="17" t="s">
        <v>22</v>
      </c>
      <c r="J13" s="12" t="s">
        <v>47</v>
      </c>
      <c r="K13" s="17" t="s">
        <v>24</v>
      </c>
      <c r="L13" s="11" t="s">
        <v>25</v>
      </c>
      <c r="M13" s="11" t="s">
        <v>26</v>
      </c>
      <c r="N13" s="19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s="3" customFormat="1" ht="111.75" customHeight="1">
      <c r="A14" s="11">
        <v>10</v>
      </c>
      <c r="B14" s="11" t="s">
        <v>17</v>
      </c>
      <c r="C14" s="12" t="s">
        <v>48</v>
      </c>
      <c r="D14" s="11" t="s">
        <v>19</v>
      </c>
      <c r="E14" s="13" t="s">
        <v>49</v>
      </c>
      <c r="F14" s="11" t="s">
        <v>21</v>
      </c>
      <c r="G14" s="14"/>
      <c r="H14" s="11">
        <v>1</v>
      </c>
      <c r="I14" s="17" t="s">
        <v>22</v>
      </c>
      <c r="J14" s="21" t="s">
        <v>50</v>
      </c>
      <c r="K14" s="17" t="s">
        <v>24</v>
      </c>
      <c r="L14" s="11" t="s">
        <v>25</v>
      </c>
      <c r="M14" s="11" t="s">
        <v>26</v>
      </c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s="3" customFormat="1" ht="111.75" customHeight="1">
      <c r="A15" s="11">
        <v>11</v>
      </c>
      <c r="B15" s="11" t="s">
        <v>17</v>
      </c>
      <c r="C15" s="12" t="s">
        <v>51</v>
      </c>
      <c r="D15" s="11" t="s">
        <v>19</v>
      </c>
      <c r="E15" s="13" t="s">
        <v>52</v>
      </c>
      <c r="F15" s="11" t="s">
        <v>21</v>
      </c>
      <c r="G15" s="14"/>
      <c r="H15" s="11">
        <v>1</v>
      </c>
      <c r="I15" s="17" t="s">
        <v>22</v>
      </c>
      <c r="J15" s="21" t="s">
        <v>50</v>
      </c>
      <c r="K15" s="17" t="s">
        <v>24</v>
      </c>
      <c r="L15" s="11" t="s">
        <v>25</v>
      </c>
      <c r="M15" s="11" t="s">
        <v>26</v>
      </c>
      <c r="N15" s="19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s="3" customFormat="1" ht="108.75" customHeight="1">
      <c r="A16" s="11">
        <v>12</v>
      </c>
      <c r="B16" s="11" t="s">
        <v>17</v>
      </c>
      <c r="C16" s="12" t="s">
        <v>53</v>
      </c>
      <c r="D16" s="11" t="s">
        <v>19</v>
      </c>
      <c r="E16" s="13" t="s">
        <v>54</v>
      </c>
      <c r="F16" s="11" t="s">
        <v>21</v>
      </c>
      <c r="G16" s="14"/>
      <c r="H16" s="11">
        <v>1</v>
      </c>
      <c r="I16" s="17" t="s">
        <v>22</v>
      </c>
      <c r="J16" s="21" t="s">
        <v>50</v>
      </c>
      <c r="K16" s="17" t="s">
        <v>24</v>
      </c>
      <c r="L16" s="11" t="s">
        <v>25</v>
      </c>
      <c r="M16" s="11" t="s">
        <v>26</v>
      </c>
      <c r="N16" s="19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s="3" customFormat="1" ht="113.25" customHeight="1">
      <c r="A17" s="11">
        <v>13</v>
      </c>
      <c r="B17" s="11" t="s">
        <v>17</v>
      </c>
      <c r="C17" s="12" t="s">
        <v>55</v>
      </c>
      <c r="D17" s="11" t="s">
        <v>19</v>
      </c>
      <c r="E17" s="13" t="s">
        <v>56</v>
      </c>
      <c r="F17" s="11" t="s">
        <v>21</v>
      </c>
      <c r="G17" s="14"/>
      <c r="H17" s="11">
        <v>1</v>
      </c>
      <c r="I17" s="17" t="s">
        <v>22</v>
      </c>
      <c r="J17" s="21" t="s">
        <v>50</v>
      </c>
      <c r="K17" s="17" t="s">
        <v>24</v>
      </c>
      <c r="L17" s="11" t="s">
        <v>25</v>
      </c>
      <c r="M17" s="11" t="s">
        <v>26</v>
      </c>
      <c r="N17" s="19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s="3" customFormat="1" ht="109.5" customHeight="1">
      <c r="A18" s="11">
        <v>14</v>
      </c>
      <c r="B18" s="11" t="s">
        <v>17</v>
      </c>
      <c r="C18" s="12" t="s">
        <v>57</v>
      </c>
      <c r="D18" s="11" t="s">
        <v>19</v>
      </c>
      <c r="E18" s="13" t="s">
        <v>58</v>
      </c>
      <c r="F18" s="11" t="s">
        <v>21</v>
      </c>
      <c r="G18" s="14"/>
      <c r="H18" s="11">
        <v>1</v>
      </c>
      <c r="I18" s="17" t="s">
        <v>22</v>
      </c>
      <c r="J18" s="21" t="s">
        <v>50</v>
      </c>
      <c r="K18" s="17" t="s">
        <v>24</v>
      </c>
      <c r="L18" s="11" t="s">
        <v>25</v>
      </c>
      <c r="M18" s="17" t="s">
        <v>59</v>
      </c>
      <c r="N18" s="19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14" ht="87" customHeight="1">
      <c r="A19" s="11">
        <v>15</v>
      </c>
      <c r="B19" s="11" t="s">
        <v>17</v>
      </c>
      <c r="C19" s="12" t="s">
        <v>60</v>
      </c>
      <c r="D19" s="11" t="s">
        <v>19</v>
      </c>
      <c r="E19" s="13" t="s">
        <v>61</v>
      </c>
      <c r="F19" s="11" t="s">
        <v>21</v>
      </c>
      <c r="G19" s="14"/>
      <c r="H19" s="11">
        <v>1</v>
      </c>
      <c r="I19" s="17" t="s">
        <v>22</v>
      </c>
      <c r="J19" s="18" t="s">
        <v>62</v>
      </c>
      <c r="K19" s="17" t="s">
        <v>63</v>
      </c>
      <c r="L19" s="11" t="s">
        <v>25</v>
      </c>
      <c r="M19" s="11" t="s">
        <v>26</v>
      </c>
      <c r="N19" s="19"/>
    </row>
    <row r="20" spans="1:14" s="4" customFormat="1" ht="93" customHeight="1">
      <c r="A20" s="11">
        <v>16</v>
      </c>
      <c r="B20" s="11" t="s">
        <v>17</v>
      </c>
      <c r="C20" s="12" t="s">
        <v>64</v>
      </c>
      <c r="D20" s="11" t="s">
        <v>19</v>
      </c>
      <c r="E20" s="13" t="s">
        <v>65</v>
      </c>
      <c r="F20" s="11" t="s">
        <v>21</v>
      </c>
      <c r="G20" s="14"/>
      <c r="H20" s="11">
        <v>1</v>
      </c>
      <c r="I20" s="17" t="s">
        <v>22</v>
      </c>
      <c r="J20" s="12" t="s">
        <v>66</v>
      </c>
      <c r="K20" s="17" t="s">
        <v>63</v>
      </c>
      <c r="L20" s="11" t="s">
        <v>25</v>
      </c>
      <c r="M20" s="11" t="s">
        <v>26</v>
      </c>
      <c r="N20" s="19"/>
    </row>
    <row r="21" spans="1:14" ht="84.75" customHeight="1">
      <c r="A21" s="11">
        <v>17</v>
      </c>
      <c r="B21" s="11" t="s">
        <v>17</v>
      </c>
      <c r="C21" s="12" t="s">
        <v>67</v>
      </c>
      <c r="D21" s="11" t="s">
        <v>19</v>
      </c>
      <c r="E21" s="13" t="s">
        <v>68</v>
      </c>
      <c r="F21" s="11" t="s">
        <v>21</v>
      </c>
      <c r="G21" s="14"/>
      <c r="H21" s="11">
        <v>1</v>
      </c>
      <c r="I21" s="17" t="s">
        <v>22</v>
      </c>
      <c r="J21" s="12" t="s">
        <v>69</v>
      </c>
      <c r="K21" s="17" t="s">
        <v>63</v>
      </c>
      <c r="L21" s="11" t="s">
        <v>25</v>
      </c>
      <c r="M21" s="11" t="s">
        <v>26</v>
      </c>
      <c r="N21" s="19"/>
    </row>
    <row r="22" spans="1:14" ht="108" customHeight="1">
      <c r="A22" s="11">
        <v>18</v>
      </c>
      <c r="B22" s="11" t="s">
        <v>17</v>
      </c>
      <c r="C22" s="12" t="s">
        <v>70</v>
      </c>
      <c r="D22" s="11" t="s">
        <v>19</v>
      </c>
      <c r="E22" s="13" t="s">
        <v>71</v>
      </c>
      <c r="F22" s="11" t="s">
        <v>21</v>
      </c>
      <c r="G22" s="14"/>
      <c r="H22" s="11">
        <v>1</v>
      </c>
      <c r="I22" s="17" t="s">
        <v>22</v>
      </c>
      <c r="J22" s="21" t="s">
        <v>72</v>
      </c>
      <c r="K22" s="17" t="s">
        <v>63</v>
      </c>
      <c r="L22" s="11" t="s">
        <v>25</v>
      </c>
      <c r="M22" s="11" t="s">
        <v>26</v>
      </c>
      <c r="N22" s="19"/>
    </row>
    <row r="23" spans="1:14" ht="21" customHeight="1">
      <c r="A23" s="26" t="s">
        <v>73</v>
      </c>
      <c r="B23" s="26"/>
      <c r="C23" s="26"/>
      <c r="D23" s="26"/>
      <c r="E23" s="26"/>
      <c r="F23" s="26"/>
      <c r="G23" s="26"/>
      <c r="H23" s="11">
        <f>SUM(H5:H22)</f>
        <v>25</v>
      </c>
      <c r="I23" s="17"/>
      <c r="J23" s="12"/>
      <c r="K23" s="17"/>
      <c r="L23" s="11"/>
      <c r="M23" s="11"/>
      <c r="N23" s="11"/>
    </row>
  </sheetData>
  <sheetProtection/>
  <mergeCells count="12">
    <mergeCell ref="A1:N1"/>
    <mergeCell ref="A2:N2"/>
    <mergeCell ref="I3:M3"/>
    <mergeCell ref="A23:G23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00694444444445" right="0.700694444444445" top="0.554861111111111" bottom="0.554861111111111" header="0.298611111111111" footer="0.298611111111111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47934</cp:lastModifiedBy>
  <dcterms:created xsi:type="dcterms:W3CDTF">2019-07-03T03:19:00Z</dcterms:created>
  <dcterms:modified xsi:type="dcterms:W3CDTF">2019-07-08T05:32:16Z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