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需求方案申报表" sheetId="1" r:id="rId1"/>
    <sheet name="需求方案汇总表" sheetId="2" r:id="rId2"/>
    <sheet name="一览表" sheetId="3" r:id="rId3"/>
  </sheets>
  <definedNames>
    <definedName name="_xlnm.Print_Titles" localSheetId="2">'一览表'!$1:$3</definedName>
  </definedNames>
  <calcPr fullCalcOnLoad="1"/>
</workbook>
</file>

<file path=xl/sharedStrings.xml><?xml version="1.0" encoding="utf-8"?>
<sst xmlns="http://schemas.openxmlformats.org/spreadsheetml/2006/main" count="921" uniqueCount="197">
  <si>
    <t>附件1</t>
  </si>
  <si>
    <t xml:space="preserve"> 凉山州事业单位公开考试招聘工作人员需求方案申报表</t>
  </si>
  <si>
    <r>
      <t xml:space="preserve">填报县市 (章):                   单位负责人(签名):            </t>
    </r>
    <r>
      <rPr>
        <sz val="14"/>
        <rFont val="Arial"/>
        <family val="2"/>
      </rPr>
      <t xml:space="preserve"> </t>
    </r>
    <r>
      <rPr>
        <sz val="14"/>
        <rFont val="仿宋_GB2312"/>
        <family val="0"/>
      </rPr>
      <t xml:space="preserve">填报日期:    年   月  日  </t>
    </r>
  </si>
  <si>
    <t>序号</t>
  </si>
  <si>
    <t>招聘单位</t>
  </si>
  <si>
    <t>岗位名称</t>
  </si>
  <si>
    <t>岗位类型</t>
  </si>
  <si>
    <t>招聘名额</t>
  </si>
  <si>
    <t>招收范围</t>
  </si>
  <si>
    <t>所需知识、技能等条件</t>
  </si>
  <si>
    <t>学历（学位）</t>
  </si>
  <si>
    <t>专    业</t>
  </si>
  <si>
    <t>职称</t>
  </si>
  <si>
    <t>其他</t>
  </si>
  <si>
    <t>乡镇小学</t>
  </si>
  <si>
    <t>小学彝语文教师</t>
  </si>
  <si>
    <t>专业技术</t>
  </si>
  <si>
    <t>面向凉山州非在编在职人员</t>
  </si>
  <si>
    <t>大专及以上</t>
  </si>
  <si>
    <t>专业不限</t>
  </si>
  <si>
    <t>小学及以上教师资格证</t>
  </si>
  <si>
    <t>小学音乐教师</t>
  </si>
  <si>
    <t>面向四川省非在编在职人员</t>
  </si>
  <si>
    <t>大专限师范类且专业对口；本科及以上师范类专业；</t>
  </si>
  <si>
    <t>小学美术教师</t>
  </si>
  <si>
    <t>小学体育教师</t>
  </si>
  <si>
    <t>小学信息技术教师</t>
  </si>
  <si>
    <t>大专限师范类且专业对口；本科及以上不限专业；</t>
  </si>
  <si>
    <t>小学语文教师</t>
  </si>
  <si>
    <t>面向美姑县非在编在职人员</t>
  </si>
  <si>
    <t>中专及以上</t>
  </si>
  <si>
    <t>中专及以上师范类专业；全日制本科及以上专业不限；</t>
  </si>
  <si>
    <t>小学数学教师</t>
  </si>
  <si>
    <t>美姑县洛俄依甘乡瓦吉吉村小</t>
  </si>
  <si>
    <t>县城小学</t>
  </si>
  <si>
    <t>小学英语教师</t>
  </si>
  <si>
    <t>县城初中</t>
  </si>
  <si>
    <t>初中语文教师</t>
  </si>
  <si>
    <t>初级中学及以上教师资格证</t>
  </si>
  <si>
    <t>初中英语教师</t>
  </si>
  <si>
    <t>初中数学教师</t>
  </si>
  <si>
    <t>初中物理教师</t>
  </si>
  <si>
    <t>初中信息技术</t>
  </si>
  <si>
    <t>初中美术教师</t>
  </si>
  <si>
    <t>初中地理教师</t>
  </si>
  <si>
    <t>初中生物教师</t>
  </si>
  <si>
    <t>初中彝语文教师</t>
  </si>
  <si>
    <t>乡镇中学</t>
  </si>
  <si>
    <t>初中彝数学教师</t>
  </si>
  <si>
    <t>初中彝物理教师</t>
  </si>
  <si>
    <t>初中彝生物教师</t>
  </si>
  <si>
    <t>初中彝化学教师</t>
  </si>
  <si>
    <t>初中化学教师</t>
  </si>
  <si>
    <t>初中政治教师</t>
  </si>
  <si>
    <t>初中音乐教师</t>
  </si>
  <si>
    <t>初中历史教师</t>
  </si>
  <si>
    <t>联系人:                      联系电话:</t>
  </si>
  <si>
    <t>说明:1、本表由主管部门或县人社局汇总后填报。所填写内容务求准确、简明。</t>
  </si>
  <si>
    <t xml:space="preserve">     2、岗位类型分为管理类、专业技术类。</t>
  </si>
  <si>
    <t xml:space="preserve">     3、招收范围包括：年龄范围、地区范围、在职或非在职人员范围等 。</t>
  </si>
  <si>
    <t>附件2</t>
  </si>
  <si>
    <t>凉山州事业单位公开考试招聘需求方案汇总表（县市）</t>
  </si>
  <si>
    <r>
      <t xml:space="preserve">填报单位(章):                                   负责人(签名):                       </t>
    </r>
    <r>
      <rPr>
        <sz val="12"/>
        <rFont val="Arial"/>
        <family val="2"/>
      </rPr>
      <t xml:space="preserve"> </t>
    </r>
    <r>
      <rPr>
        <sz val="12"/>
        <rFont val="仿宋_GB2312"/>
        <family val="0"/>
      </rPr>
      <t xml:space="preserve">填报日期:    年   月  日  </t>
    </r>
  </si>
  <si>
    <t>招考单位全称</t>
  </si>
  <si>
    <t>财政拨款类型</t>
  </si>
  <si>
    <t>招考单位编制情况</t>
  </si>
  <si>
    <t>招考名额</t>
  </si>
  <si>
    <t>岗位空缺情况</t>
  </si>
  <si>
    <t>招聘计划申请数</t>
  </si>
  <si>
    <t>编制数</t>
  </si>
  <si>
    <t>现有人数</t>
  </si>
  <si>
    <t>空缺编制数</t>
  </si>
  <si>
    <t>空缺总数</t>
  </si>
  <si>
    <t>管理岗位</t>
  </si>
  <si>
    <t>专技岗位</t>
  </si>
  <si>
    <t>工勤岗位</t>
  </si>
  <si>
    <t>美姑县教育和科学技术知识产权局</t>
  </si>
  <si>
    <t>全额拨款</t>
  </si>
  <si>
    <t>合计</t>
  </si>
  <si>
    <t>----</t>
  </si>
  <si>
    <t xml:space="preserve">  </t>
  </si>
  <si>
    <t>分管领导意见：</t>
  </si>
  <si>
    <t>编制部门意见：</t>
  </si>
  <si>
    <t>县人社部门意见：</t>
  </si>
  <si>
    <t>州编制部门意见：</t>
  </si>
  <si>
    <t>联系人:                          联系电话:</t>
  </si>
  <si>
    <t>美姑县2018年下半年公开考试招聘中小学教师岗位和条件要求一览表</t>
  </si>
  <si>
    <t>主管部门名  称</t>
  </si>
  <si>
    <t>单位名称</t>
  </si>
  <si>
    <t>招聘岗位</t>
  </si>
  <si>
    <t>岗位编码</t>
  </si>
  <si>
    <t>招聘人数</t>
  </si>
  <si>
    <t>笔试科目</t>
  </si>
  <si>
    <t>笔试面试成绩各占比  例</t>
  </si>
  <si>
    <t>面试入围比例</t>
  </si>
  <si>
    <t>招聘对象  范围</t>
  </si>
  <si>
    <t>其他条件要求</t>
  </si>
  <si>
    <t>岗位  类别</t>
  </si>
  <si>
    <t>岗位  名称</t>
  </si>
  <si>
    <t>年    龄</t>
  </si>
  <si>
    <t>学习形式</t>
  </si>
  <si>
    <t>学历或学位</t>
  </si>
  <si>
    <t>专业条件要求</t>
  </si>
  <si>
    <t>备  注</t>
  </si>
  <si>
    <t>美姑县  教科局</t>
  </si>
  <si>
    <t>专业  技术</t>
  </si>
  <si>
    <t>小学  彝语文教师</t>
  </si>
  <si>
    <t>160001</t>
  </si>
  <si>
    <t>教育公共基础</t>
  </si>
  <si>
    <t>必考《彝语文》</t>
  </si>
  <si>
    <t>50:50</t>
  </si>
  <si>
    <t>2:1</t>
  </si>
  <si>
    <t>18至35周岁（1983年11月3日至2000年11月3日）</t>
  </si>
  <si>
    <t>县外普通高等教育全日制普通班；县内国民教育</t>
  </si>
  <si>
    <t>小学及以上  教师资格证</t>
  </si>
  <si>
    <t>面试使用小学      彝语文教材</t>
  </si>
  <si>
    <t>小学  音乐  教师</t>
  </si>
  <si>
    <t>160002</t>
  </si>
  <si>
    <t>选考《彝语文》</t>
  </si>
  <si>
    <t>大专限师范类且专业对口；   本科及以上师范类专业；</t>
  </si>
  <si>
    <t>小学  美术  教师</t>
  </si>
  <si>
    <t>160003</t>
  </si>
  <si>
    <t>小学  体育  教师</t>
  </si>
  <si>
    <t>160004</t>
  </si>
  <si>
    <t>小学  信息技术教师</t>
  </si>
  <si>
    <t>160005</t>
  </si>
  <si>
    <t>大专限师范类且专业对口；   本科及以上不限专业；</t>
  </si>
  <si>
    <t>小学  语文  教师</t>
  </si>
  <si>
    <t>160006</t>
  </si>
  <si>
    <t>国民教育</t>
  </si>
  <si>
    <t>中专及以上师范类专业；            全日制本科及以上专业不限；</t>
  </si>
  <si>
    <t>小学及以上   教师资格证</t>
  </si>
  <si>
    <t>小学  数学  教师</t>
  </si>
  <si>
    <t>160007</t>
  </si>
  <si>
    <t>160008</t>
  </si>
  <si>
    <t>160009</t>
  </si>
  <si>
    <t>小学  英语   教师</t>
  </si>
  <si>
    <t>160010</t>
  </si>
  <si>
    <t>160011</t>
  </si>
  <si>
    <t>160012</t>
  </si>
  <si>
    <t>小学    美术   教师</t>
  </si>
  <si>
    <t>160013</t>
  </si>
  <si>
    <t>160014</t>
  </si>
  <si>
    <t>初中  语文  教师</t>
  </si>
  <si>
    <t>160015</t>
  </si>
  <si>
    <t>普通高等教育       全日制普通班</t>
  </si>
  <si>
    <t>初中  英语  教师</t>
  </si>
  <si>
    <t>160016</t>
  </si>
  <si>
    <t>普通高等教育      全日制普通班</t>
  </si>
  <si>
    <t>初中  数学  教师</t>
  </si>
  <si>
    <t>160017</t>
  </si>
  <si>
    <t>普通高等教育    全日制普通班</t>
  </si>
  <si>
    <t>初中   物理  教师</t>
  </si>
  <si>
    <t>160018</t>
  </si>
  <si>
    <t>初中  信息  技术</t>
  </si>
  <si>
    <t>160019</t>
  </si>
  <si>
    <t>初中  美术  教师</t>
  </si>
  <si>
    <t>160020</t>
  </si>
  <si>
    <t>初中  地理  教师</t>
  </si>
  <si>
    <t>160021</t>
  </si>
  <si>
    <t>普通高等教育     全日制普通班</t>
  </si>
  <si>
    <t>初中  生物  教师</t>
  </si>
  <si>
    <t>160022</t>
  </si>
  <si>
    <t>初中  彝语文教师</t>
  </si>
  <si>
    <t>160023</t>
  </si>
  <si>
    <t>面试使用初中    彝语文教材</t>
  </si>
  <si>
    <t>160024</t>
  </si>
  <si>
    <t>面试使用初中      彝语文教材</t>
  </si>
  <si>
    <t>初中  彝数学教师</t>
  </si>
  <si>
    <t>160025</t>
  </si>
  <si>
    <t>面试使用初中      彝数学教材</t>
  </si>
  <si>
    <t>初中  彝物理教师</t>
  </si>
  <si>
    <t>160026</t>
  </si>
  <si>
    <t>面试使用初中      彝物理教材</t>
  </si>
  <si>
    <t>初中  彝生物教师</t>
  </si>
  <si>
    <t>160027</t>
  </si>
  <si>
    <t>面试使用初中      彝生物教材</t>
  </si>
  <si>
    <t>初中  彝化学教师</t>
  </si>
  <si>
    <t>160028</t>
  </si>
  <si>
    <t>面试使用初中      彝化学教材</t>
  </si>
  <si>
    <t>160029</t>
  </si>
  <si>
    <t>160030</t>
  </si>
  <si>
    <t>160031</t>
  </si>
  <si>
    <t>初中  物理  教师</t>
  </si>
  <si>
    <t>160032</t>
  </si>
  <si>
    <t>初中  化学  教师</t>
  </si>
  <si>
    <t>160033</t>
  </si>
  <si>
    <t>160034</t>
  </si>
  <si>
    <t>初中  政治  教师</t>
  </si>
  <si>
    <t>160035</t>
  </si>
  <si>
    <t>初中  音乐  教师</t>
  </si>
  <si>
    <t>160036</t>
  </si>
  <si>
    <t>初中  历史  教师</t>
  </si>
  <si>
    <t>160037</t>
  </si>
  <si>
    <t>160038</t>
  </si>
  <si>
    <t>160039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</si>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</sst>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name val="仿宋_GB2312"/>
      <family val="0"/>
    </font>
    <font>
      <sz val="12"/>
      <name val="仿宋_GB2312"/>
      <family val="0"/>
    </font>
    <font>
      <u val="single"/>
      <sz val="12"/>
      <name val="仿宋_GB2312"/>
      <family val="0"/>
    </font>
    <font>
      <sz val="14"/>
      <name val="黑体"/>
      <family val="3"/>
    </font>
    <font>
      <sz val="18"/>
      <name val="黑体"/>
      <family val="3"/>
    </font>
    <font>
      <sz val="14"/>
      <name val="仿宋_GB2312"/>
      <family val="0"/>
    </font>
    <font>
      <sz val="12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4"/>
      <name val="楷体_GB2312"/>
      <family val="0"/>
    </font>
    <font>
      <sz val="16"/>
      <name val="楷体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vertical="center" wrapText="1"/>
      <protection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2" fillId="0" borderId="13" xfId="63" applyNumberFormat="1" applyFont="1" applyFill="1" applyBorder="1" applyAlignment="1">
      <alignment horizontal="center" vertical="center" wrapText="1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49" fontId="2" fillId="0" borderId="14" xfId="6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8" xfId="63" applyNumberFormat="1" applyFont="1" applyFill="1" applyBorder="1" applyAlignment="1">
      <alignment horizontal="center" vertical="center" wrapText="1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1" xfId="63" applyNumberFormat="1" applyFont="1" applyFill="1" applyBorder="1" applyAlignment="1">
      <alignment horizontal="center" vertical="center" wrapText="1"/>
      <protection/>
    </xf>
    <xf numFmtId="49" fontId="2" fillId="0" borderId="19" xfId="63" applyNumberFormat="1" applyFont="1" applyFill="1" applyBorder="1" applyAlignment="1">
      <alignment horizontal="center" vertical="center" wrapText="1"/>
      <protection/>
    </xf>
    <xf numFmtId="49" fontId="2" fillId="0" borderId="13" xfId="6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63" applyNumberFormat="1" applyFont="1" applyFill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workbookViewId="0" topLeftCell="A30">
      <selection activeCell="G45" sqref="G45"/>
    </sheetView>
  </sheetViews>
  <sheetFormatPr defaultColWidth="9.00390625" defaultRowHeight="14.25"/>
  <cols>
    <col min="1" max="1" width="5.125" style="0" customWidth="1"/>
    <col min="2" max="2" width="9.75390625" style="0" customWidth="1"/>
    <col min="3" max="3" width="10.25390625" style="0" customWidth="1"/>
    <col min="4" max="4" width="10.125" style="0" customWidth="1"/>
    <col min="5" max="5" width="5.875" style="0" customWidth="1"/>
    <col min="6" max="6" width="15.75390625" style="0" customWidth="1"/>
    <col min="7" max="7" width="13.75390625" style="0" customWidth="1"/>
    <col min="8" max="8" width="25.50390625" style="0" customWidth="1"/>
    <col min="9" max="9" width="7.875" style="0" customWidth="1"/>
    <col min="10" max="10" width="15.50390625" style="0" customWidth="1"/>
  </cols>
  <sheetData>
    <row r="1" ht="18.75">
      <c r="A1" s="69" t="s">
        <v>0</v>
      </c>
    </row>
    <row r="2" spans="1:10" ht="31.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33.75" customHeight="1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68" customFormat="1" ht="24" customHeight="1">
      <c r="A4" s="74" t="s">
        <v>3</v>
      </c>
      <c r="B4" s="75" t="s">
        <v>4</v>
      </c>
      <c r="C4" s="74" t="s">
        <v>5</v>
      </c>
      <c r="D4" s="74" t="s">
        <v>6</v>
      </c>
      <c r="E4" s="74" t="s">
        <v>7</v>
      </c>
      <c r="F4" s="74" t="s">
        <v>8</v>
      </c>
      <c r="G4" s="74" t="s">
        <v>9</v>
      </c>
      <c r="H4" s="76"/>
      <c r="I4" s="76"/>
      <c r="J4" s="76"/>
    </row>
    <row r="5" spans="1:10" s="68" customFormat="1" ht="14.25">
      <c r="A5" s="76"/>
      <c r="B5" s="76"/>
      <c r="C5" s="76"/>
      <c r="D5" s="76"/>
      <c r="E5" s="76"/>
      <c r="F5" s="76"/>
      <c r="G5" s="74" t="s">
        <v>10</v>
      </c>
      <c r="H5" s="74" t="s">
        <v>11</v>
      </c>
      <c r="I5" s="74" t="s">
        <v>12</v>
      </c>
      <c r="J5" s="74" t="s">
        <v>13</v>
      </c>
    </row>
    <row r="6" spans="1:10" s="68" customFormat="1" ht="33" customHeight="1">
      <c r="A6" s="77">
        <v>1</v>
      </c>
      <c r="B6" s="78" t="s">
        <v>14</v>
      </c>
      <c r="C6" s="78" t="s">
        <v>15</v>
      </c>
      <c r="D6" s="79" t="s">
        <v>16</v>
      </c>
      <c r="E6" s="77">
        <v>30</v>
      </c>
      <c r="F6" s="78" t="s">
        <v>17</v>
      </c>
      <c r="G6" s="78" t="s">
        <v>18</v>
      </c>
      <c r="H6" s="80" t="s">
        <v>19</v>
      </c>
      <c r="I6" s="89"/>
      <c r="J6" s="80" t="s">
        <v>20</v>
      </c>
    </row>
    <row r="7" spans="1:10" s="68" customFormat="1" ht="33" customHeight="1">
      <c r="A7" s="77">
        <v>2</v>
      </c>
      <c r="B7" s="78" t="s">
        <v>14</v>
      </c>
      <c r="C7" s="78" t="s">
        <v>21</v>
      </c>
      <c r="D7" s="79" t="s">
        <v>16</v>
      </c>
      <c r="E7" s="77">
        <v>20</v>
      </c>
      <c r="F7" s="78" t="s">
        <v>22</v>
      </c>
      <c r="G7" s="78" t="s">
        <v>18</v>
      </c>
      <c r="H7" s="80" t="s">
        <v>23</v>
      </c>
      <c r="I7" s="89"/>
      <c r="J7" s="80" t="s">
        <v>20</v>
      </c>
    </row>
    <row r="8" spans="1:10" s="68" customFormat="1" ht="33" customHeight="1">
      <c r="A8" s="77">
        <v>3</v>
      </c>
      <c r="B8" s="78" t="s">
        <v>14</v>
      </c>
      <c r="C8" s="78" t="s">
        <v>24</v>
      </c>
      <c r="D8" s="79" t="s">
        <v>16</v>
      </c>
      <c r="E8" s="77">
        <v>15</v>
      </c>
      <c r="F8" s="78" t="s">
        <v>22</v>
      </c>
      <c r="G8" s="78" t="s">
        <v>18</v>
      </c>
      <c r="H8" s="80" t="s">
        <v>23</v>
      </c>
      <c r="I8" s="89"/>
      <c r="J8" s="80" t="s">
        <v>20</v>
      </c>
    </row>
    <row r="9" spans="1:10" s="68" customFormat="1" ht="33" customHeight="1">
      <c r="A9" s="77">
        <v>4</v>
      </c>
      <c r="B9" s="78" t="s">
        <v>14</v>
      </c>
      <c r="C9" s="78" t="s">
        <v>25</v>
      </c>
      <c r="D9" s="79" t="s">
        <v>16</v>
      </c>
      <c r="E9" s="77">
        <v>10</v>
      </c>
      <c r="F9" s="78" t="s">
        <v>22</v>
      </c>
      <c r="G9" s="78" t="s">
        <v>18</v>
      </c>
      <c r="H9" s="80" t="s">
        <v>23</v>
      </c>
      <c r="I9" s="89"/>
      <c r="J9" s="80" t="s">
        <v>20</v>
      </c>
    </row>
    <row r="10" spans="1:10" s="68" customFormat="1" ht="33" customHeight="1">
      <c r="A10" s="77">
        <v>5</v>
      </c>
      <c r="B10" s="78" t="s">
        <v>14</v>
      </c>
      <c r="C10" s="78" t="s">
        <v>26</v>
      </c>
      <c r="D10" s="79" t="s">
        <v>16</v>
      </c>
      <c r="E10" s="77">
        <v>15</v>
      </c>
      <c r="F10" s="78" t="s">
        <v>22</v>
      </c>
      <c r="G10" s="78" t="s">
        <v>18</v>
      </c>
      <c r="H10" s="80" t="s">
        <v>27</v>
      </c>
      <c r="I10" s="89"/>
      <c r="J10" s="80" t="s">
        <v>20</v>
      </c>
    </row>
    <row r="11" spans="1:10" s="68" customFormat="1" ht="33" customHeight="1">
      <c r="A11" s="77">
        <v>6</v>
      </c>
      <c r="B11" s="78" t="s">
        <v>14</v>
      </c>
      <c r="C11" s="78" t="s">
        <v>28</v>
      </c>
      <c r="D11" s="79" t="s">
        <v>16</v>
      </c>
      <c r="E11" s="77">
        <v>40</v>
      </c>
      <c r="F11" s="78" t="s">
        <v>29</v>
      </c>
      <c r="G11" s="78" t="s">
        <v>30</v>
      </c>
      <c r="H11" s="80" t="s">
        <v>31</v>
      </c>
      <c r="I11" s="89"/>
      <c r="J11" s="80" t="s">
        <v>20</v>
      </c>
    </row>
    <row r="12" spans="1:10" s="68" customFormat="1" ht="33" customHeight="1">
      <c r="A12" s="77">
        <v>7</v>
      </c>
      <c r="B12" s="78" t="s">
        <v>14</v>
      </c>
      <c r="C12" s="78" t="s">
        <v>32</v>
      </c>
      <c r="D12" s="79" t="s">
        <v>16</v>
      </c>
      <c r="E12" s="77">
        <v>38</v>
      </c>
      <c r="F12" s="78" t="s">
        <v>29</v>
      </c>
      <c r="G12" s="78" t="s">
        <v>30</v>
      </c>
      <c r="H12" s="80" t="s">
        <v>31</v>
      </c>
      <c r="I12" s="89"/>
      <c r="J12" s="80" t="s">
        <v>20</v>
      </c>
    </row>
    <row r="13" spans="1:10" s="68" customFormat="1" ht="33" customHeight="1">
      <c r="A13" s="77">
        <v>8</v>
      </c>
      <c r="B13" s="78" t="s">
        <v>33</v>
      </c>
      <c r="C13" s="78" t="s">
        <v>28</v>
      </c>
      <c r="D13" s="79" t="s">
        <v>16</v>
      </c>
      <c r="E13" s="77">
        <v>2</v>
      </c>
      <c r="F13" s="78" t="s">
        <v>29</v>
      </c>
      <c r="G13" s="78" t="s">
        <v>30</v>
      </c>
      <c r="H13" s="80" t="s">
        <v>31</v>
      </c>
      <c r="I13" s="89"/>
      <c r="J13" s="80" t="s">
        <v>20</v>
      </c>
    </row>
    <row r="14" spans="1:10" s="68" customFormat="1" ht="33" customHeight="1">
      <c r="A14" s="77">
        <v>9</v>
      </c>
      <c r="B14" s="78" t="s">
        <v>34</v>
      </c>
      <c r="C14" s="78" t="s">
        <v>28</v>
      </c>
      <c r="D14" s="79" t="s">
        <v>16</v>
      </c>
      <c r="E14" s="77">
        <v>2</v>
      </c>
      <c r="F14" s="78" t="s">
        <v>17</v>
      </c>
      <c r="G14" s="78" t="s">
        <v>18</v>
      </c>
      <c r="H14" s="80" t="s">
        <v>23</v>
      </c>
      <c r="I14" s="89"/>
      <c r="J14" s="80" t="s">
        <v>20</v>
      </c>
    </row>
    <row r="15" spans="1:10" s="68" customFormat="1" ht="33" customHeight="1">
      <c r="A15" s="77">
        <v>10</v>
      </c>
      <c r="B15" s="78" t="s">
        <v>34</v>
      </c>
      <c r="C15" s="78" t="s">
        <v>35</v>
      </c>
      <c r="D15" s="79" t="s">
        <v>16</v>
      </c>
      <c r="E15" s="77">
        <v>2</v>
      </c>
      <c r="F15" s="78" t="s">
        <v>17</v>
      </c>
      <c r="G15" s="78" t="s">
        <v>18</v>
      </c>
      <c r="H15" s="80" t="s">
        <v>23</v>
      </c>
      <c r="I15" s="89"/>
      <c r="J15" s="80" t="s">
        <v>20</v>
      </c>
    </row>
    <row r="16" spans="1:10" s="68" customFormat="1" ht="33" customHeight="1">
      <c r="A16" s="77">
        <v>11</v>
      </c>
      <c r="B16" s="78" t="s">
        <v>34</v>
      </c>
      <c r="C16" s="78" t="s">
        <v>32</v>
      </c>
      <c r="D16" s="79" t="s">
        <v>16</v>
      </c>
      <c r="E16" s="77">
        <v>1</v>
      </c>
      <c r="F16" s="78" t="s">
        <v>17</v>
      </c>
      <c r="G16" s="78" t="s">
        <v>18</v>
      </c>
      <c r="H16" s="80" t="s">
        <v>23</v>
      </c>
      <c r="I16" s="89"/>
      <c r="J16" s="80" t="s">
        <v>20</v>
      </c>
    </row>
    <row r="17" spans="1:10" s="68" customFormat="1" ht="33" customHeight="1">
      <c r="A17" s="77">
        <v>12</v>
      </c>
      <c r="B17" s="78" t="s">
        <v>34</v>
      </c>
      <c r="C17" s="78" t="s">
        <v>21</v>
      </c>
      <c r="D17" s="79" t="s">
        <v>16</v>
      </c>
      <c r="E17" s="77">
        <v>2</v>
      </c>
      <c r="F17" s="78" t="s">
        <v>17</v>
      </c>
      <c r="G17" s="78" t="s">
        <v>18</v>
      </c>
      <c r="H17" s="80" t="s">
        <v>23</v>
      </c>
      <c r="I17" s="89"/>
      <c r="J17" s="80" t="s">
        <v>20</v>
      </c>
    </row>
    <row r="18" spans="1:10" s="68" customFormat="1" ht="33" customHeight="1">
      <c r="A18" s="77">
        <v>13</v>
      </c>
      <c r="B18" s="78" t="s">
        <v>34</v>
      </c>
      <c r="C18" s="78" t="s">
        <v>24</v>
      </c>
      <c r="D18" s="79" t="s">
        <v>16</v>
      </c>
      <c r="E18" s="77">
        <v>1</v>
      </c>
      <c r="F18" s="78" t="s">
        <v>17</v>
      </c>
      <c r="G18" s="78" t="s">
        <v>18</v>
      </c>
      <c r="H18" s="80" t="s">
        <v>23</v>
      </c>
      <c r="I18" s="89"/>
      <c r="J18" s="80" t="s">
        <v>20</v>
      </c>
    </row>
    <row r="19" spans="1:10" s="68" customFormat="1" ht="33" customHeight="1">
      <c r="A19" s="77">
        <v>14</v>
      </c>
      <c r="B19" s="78" t="s">
        <v>34</v>
      </c>
      <c r="C19" s="78" t="s">
        <v>15</v>
      </c>
      <c r="D19" s="79" t="s">
        <v>16</v>
      </c>
      <c r="E19" s="77">
        <v>2</v>
      </c>
      <c r="F19" s="78" t="s">
        <v>17</v>
      </c>
      <c r="G19" s="78" t="s">
        <v>18</v>
      </c>
      <c r="H19" s="80" t="s">
        <v>19</v>
      </c>
      <c r="I19" s="89"/>
      <c r="J19" s="80" t="s">
        <v>20</v>
      </c>
    </row>
    <row r="20" spans="1:10" s="68" customFormat="1" ht="33" customHeight="1">
      <c r="A20" s="77">
        <v>15</v>
      </c>
      <c r="B20" s="78" t="s">
        <v>36</v>
      </c>
      <c r="C20" s="78" t="s">
        <v>37</v>
      </c>
      <c r="D20" s="79" t="s">
        <v>16</v>
      </c>
      <c r="E20" s="77">
        <v>2</v>
      </c>
      <c r="F20" s="78" t="s">
        <v>22</v>
      </c>
      <c r="G20" s="78" t="s">
        <v>18</v>
      </c>
      <c r="H20" s="80" t="s">
        <v>23</v>
      </c>
      <c r="I20" s="89"/>
      <c r="J20" s="80" t="s">
        <v>38</v>
      </c>
    </row>
    <row r="21" spans="1:10" s="68" customFormat="1" ht="33" customHeight="1">
      <c r="A21" s="77">
        <v>16</v>
      </c>
      <c r="B21" s="78" t="s">
        <v>36</v>
      </c>
      <c r="C21" s="78" t="s">
        <v>39</v>
      </c>
      <c r="D21" s="79" t="s">
        <v>16</v>
      </c>
      <c r="E21" s="77">
        <v>3</v>
      </c>
      <c r="F21" s="78" t="s">
        <v>22</v>
      </c>
      <c r="G21" s="78" t="s">
        <v>18</v>
      </c>
      <c r="H21" s="80" t="s">
        <v>23</v>
      </c>
      <c r="I21" s="89"/>
      <c r="J21" s="80" t="s">
        <v>38</v>
      </c>
    </row>
    <row r="22" spans="1:10" s="68" customFormat="1" ht="33" customHeight="1">
      <c r="A22" s="77">
        <v>17</v>
      </c>
      <c r="B22" s="78" t="s">
        <v>36</v>
      </c>
      <c r="C22" s="78" t="s">
        <v>40</v>
      </c>
      <c r="D22" s="79" t="s">
        <v>16</v>
      </c>
      <c r="E22" s="77">
        <v>2</v>
      </c>
      <c r="F22" s="78" t="s">
        <v>22</v>
      </c>
      <c r="G22" s="78" t="s">
        <v>18</v>
      </c>
      <c r="H22" s="80" t="s">
        <v>23</v>
      </c>
      <c r="I22" s="89"/>
      <c r="J22" s="80" t="s">
        <v>38</v>
      </c>
    </row>
    <row r="23" spans="1:10" s="68" customFormat="1" ht="33" customHeight="1">
      <c r="A23" s="77">
        <v>18</v>
      </c>
      <c r="B23" s="78" t="s">
        <v>36</v>
      </c>
      <c r="C23" s="78" t="s">
        <v>41</v>
      </c>
      <c r="D23" s="79" t="s">
        <v>16</v>
      </c>
      <c r="E23" s="77">
        <v>2</v>
      </c>
      <c r="F23" s="78" t="s">
        <v>22</v>
      </c>
      <c r="G23" s="78" t="s">
        <v>18</v>
      </c>
      <c r="H23" s="80" t="s">
        <v>23</v>
      </c>
      <c r="I23" s="89"/>
      <c r="J23" s="80" t="s">
        <v>38</v>
      </c>
    </row>
    <row r="24" spans="1:10" s="68" customFormat="1" ht="33" customHeight="1">
      <c r="A24" s="77">
        <v>19</v>
      </c>
      <c r="B24" s="78" t="s">
        <v>36</v>
      </c>
      <c r="C24" s="78" t="s">
        <v>42</v>
      </c>
      <c r="D24" s="79" t="s">
        <v>16</v>
      </c>
      <c r="E24" s="77">
        <v>1</v>
      </c>
      <c r="F24" s="78" t="s">
        <v>22</v>
      </c>
      <c r="G24" s="78" t="s">
        <v>18</v>
      </c>
      <c r="H24" s="80" t="s">
        <v>27</v>
      </c>
      <c r="I24" s="89"/>
      <c r="J24" s="80" t="s">
        <v>38</v>
      </c>
    </row>
    <row r="25" spans="1:10" s="68" customFormat="1" ht="33" customHeight="1">
      <c r="A25" s="77">
        <v>20</v>
      </c>
      <c r="B25" s="78" t="s">
        <v>36</v>
      </c>
      <c r="C25" s="78" t="s">
        <v>43</v>
      </c>
      <c r="D25" s="79" t="s">
        <v>16</v>
      </c>
      <c r="E25" s="77">
        <v>1</v>
      </c>
      <c r="F25" s="78" t="s">
        <v>22</v>
      </c>
      <c r="G25" s="78" t="s">
        <v>18</v>
      </c>
      <c r="H25" s="80" t="s">
        <v>23</v>
      </c>
      <c r="I25" s="89"/>
      <c r="J25" s="80" t="s">
        <v>38</v>
      </c>
    </row>
    <row r="26" spans="1:10" s="68" customFormat="1" ht="33" customHeight="1">
      <c r="A26" s="77">
        <v>21</v>
      </c>
      <c r="B26" s="78" t="s">
        <v>36</v>
      </c>
      <c r="C26" s="78" t="s">
        <v>44</v>
      </c>
      <c r="D26" s="79" t="s">
        <v>16</v>
      </c>
      <c r="E26" s="77">
        <v>1</v>
      </c>
      <c r="F26" s="78" t="s">
        <v>22</v>
      </c>
      <c r="G26" s="78" t="s">
        <v>18</v>
      </c>
      <c r="H26" s="80" t="s">
        <v>23</v>
      </c>
      <c r="I26" s="89"/>
      <c r="J26" s="80" t="s">
        <v>38</v>
      </c>
    </row>
    <row r="27" spans="1:10" s="68" customFormat="1" ht="33" customHeight="1">
      <c r="A27" s="77">
        <v>22</v>
      </c>
      <c r="B27" s="78" t="s">
        <v>36</v>
      </c>
      <c r="C27" s="78" t="s">
        <v>45</v>
      </c>
      <c r="D27" s="79" t="s">
        <v>16</v>
      </c>
      <c r="E27" s="77">
        <v>2</v>
      </c>
      <c r="F27" s="78" t="s">
        <v>22</v>
      </c>
      <c r="G27" s="78" t="s">
        <v>18</v>
      </c>
      <c r="H27" s="80" t="s">
        <v>23</v>
      </c>
      <c r="I27" s="89"/>
      <c r="J27" s="80" t="s">
        <v>38</v>
      </c>
    </row>
    <row r="28" spans="1:10" s="68" customFormat="1" ht="33" customHeight="1">
      <c r="A28" s="77">
        <v>23</v>
      </c>
      <c r="B28" s="78" t="s">
        <v>36</v>
      </c>
      <c r="C28" s="78" t="s">
        <v>46</v>
      </c>
      <c r="D28" s="79" t="s">
        <v>16</v>
      </c>
      <c r="E28" s="77">
        <v>1</v>
      </c>
      <c r="F28" s="78" t="s">
        <v>17</v>
      </c>
      <c r="G28" s="78" t="s">
        <v>18</v>
      </c>
      <c r="H28" s="80" t="s">
        <v>19</v>
      </c>
      <c r="I28" s="89"/>
      <c r="J28" s="80" t="s">
        <v>38</v>
      </c>
    </row>
    <row r="29" spans="1:10" s="68" customFormat="1" ht="33" customHeight="1">
      <c r="A29" s="77">
        <v>24</v>
      </c>
      <c r="B29" s="78" t="s">
        <v>47</v>
      </c>
      <c r="C29" s="78" t="s">
        <v>46</v>
      </c>
      <c r="D29" s="79" t="s">
        <v>16</v>
      </c>
      <c r="E29" s="77">
        <v>2</v>
      </c>
      <c r="F29" s="78" t="s">
        <v>17</v>
      </c>
      <c r="G29" s="78" t="s">
        <v>18</v>
      </c>
      <c r="H29" s="80" t="s">
        <v>19</v>
      </c>
      <c r="I29" s="89"/>
      <c r="J29" s="80" t="s">
        <v>38</v>
      </c>
    </row>
    <row r="30" spans="1:10" s="68" customFormat="1" ht="33" customHeight="1">
      <c r="A30" s="77">
        <v>25</v>
      </c>
      <c r="B30" s="78" t="s">
        <v>47</v>
      </c>
      <c r="C30" s="78" t="s">
        <v>48</v>
      </c>
      <c r="D30" s="79" t="s">
        <v>16</v>
      </c>
      <c r="E30" s="77">
        <v>1</v>
      </c>
      <c r="F30" s="78" t="s">
        <v>17</v>
      </c>
      <c r="G30" s="78" t="s">
        <v>18</v>
      </c>
      <c r="H30" s="80" t="s">
        <v>19</v>
      </c>
      <c r="I30" s="89"/>
      <c r="J30" s="80" t="s">
        <v>38</v>
      </c>
    </row>
    <row r="31" spans="1:10" s="68" customFormat="1" ht="33" customHeight="1">
      <c r="A31" s="77">
        <v>26</v>
      </c>
      <c r="B31" s="78" t="s">
        <v>47</v>
      </c>
      <c r="C31" s="78" t="s">
        <v>49</v>
      </c>
      <c r="D31" s="79" t="s">
        <v>16</v>
      </c>
      <c r="E31" s="77">
        <v>1</v>
      </c>
      <c r="F31" s="78" t="s">
        <v>17</v>
      </c>
      <c r="G31" s="78" t="s">
        <v>18</v>
      </c>
      <c r="H31" s="80" t="s">
        <v>19</v>
      </c>
      <c r="I31" s="89"/>
      <c r="J31" s="80" t="s">
        <v>38</v>
      </c>
    </row>
    <row r="32" spans="1:10" s="68" customFormat="1" ht="33" customHeight="1">
      <c r="A32" s="77">
        <v>27</v>
      </c>
      <c r="B32" s="78" t="s">
        <v>47</v>
      </c>
      <c r="C32" s="78" t="s">
        <v>50</v>
      </c>
      <c r="D32" s="79" t="s">
        <v>16</v>
      </c>
      <c r="E32" s="77">
        <v>1</v>
      </c>
      <c r="F32" s="78" t="s">
        <v>17</v>
      </c>
      <c r="G32" s="78" t="s">
        <v>18</v>
      </c>
      <c r="H32" s="80" t="s">
        <v>19</v>
      </c>
      <c r="I32" s="89"/>
      <c r="J32" s="80" t="s">
        <v>38</v>
      </c>
    </row>
    <row r="33" spans="1:10" s="68" customFormat="1" ht="33" customHeight="1">
      <c r="A33" s="77">
        <v>28</v>
      </c>
      <c r="B33" s="78" t="s">
        <v>47</v>
      </c>
      <c r="C33" s="78" t="s">
        <v>51</v>
      </c>
      <c r="D33" s="79" t="s">
        <v>16</v>
      </c>
      <c r="E33" s="77">
        <v>1</v>
      </c>
      <c r="F33" s="78" t="s">
        <v>17</v>
      </c>
      <c r="G33" s="78" t="s">
        <v>18</v>
      </c>
      <c r="H33" s="80" t="s">
        <v>19</v>
      </c>
      <c r="I33" s="89"/>
      <c r="J33" s="80" t="s">
        <v>38</v>
      </c>
    </row>
    <row r="34" spans="1:10" s="68" customFormat="1" ht="33" customHeight="1">
      <c r="A34" s="77">
        <v>29</v>
      </c>
      <c r="B34" s="78" t="s">
        <v>47</v>
      </c>
      <c r="C34" s="78" t="s">
        <v>37</v>
      </c>
      <c r="D34" s="79" t="s">
        <v>16</v>
      </c>
      <c r="E34" s="77">
        <v>12</v>
      </c>
      <c r="F34" s="78" t="s">
        <v>22</v>
      </c>
      <c r="G34" s="78" t="s">
        <v>18</v>
      </c>
      <c r="H34" s="78" t="s">
        <v>23</v>
      </c>
      <c r="I34" s="89"/>
      <c r="J34" s="80" t="s">
        <v>38</v>
      </c>
    </row>
    <row r="35" spans="1:10" s="68" customFormat="1" ht="33" customHeight="1">
      <c r="A35" s="77">
        <v>30</v>
      </c>
      <c r="B35" s="78" t="s">
        <v>47</v>
      </c>
      <c r="C35" s="78" t="s">
        <v>39</v>
      </c>
      <c r="D35" s="79" t="s">
        <v>16</v>
      </c>
      <c r="E35" s="77">
        <v>11</v>
      </c>
      <c r="F35" s="78" t="s">
        <v>22</v>
      </c>
      <c r="G35" s="78" t="s">
        <v>18</v>
      </c>
      <c r="H35" s="78" t="s">
        <v>23</v>
      </c>
      <c r="I35" s="89"/>
      <c r="J35" s="80" t="s">
        <v>38</v>
      </c>
    </row>
    <row r="36" spans="1:10" s="68" customFormat="1" ht="33" customHeight="1">
      <c r="A36" s="77">
        <v>31</v>
      </c>
      <c r="B36" s="78" t="s">
        <v>47</v>
      </c>
      <c r="C36" s="78" t="s">
        <v>40</v>
      </c>
      <c r="D36" s="79" t="s">
        <v>16</v>
      </c>
      <c r="E36" s="77">
        <v>12</v>
      </c>
      <c r="F36" s="78" t="s">
        <v>22</v>
      </c>
      <c r="G36" s="78" t="s">
        <v>18</v>
      </c>
      <c r="H36" s="78" t="s">
        <v>23</v>
      </c>
      <c r="I36" s="89"/>
      <c r="J36" s="80" t="s">
        <v>38</v>
      </c>
    </row>
    <row r="37" spans="1:10" s="68" customFormat="1" ht="33" customHeight="1">
      <c r="A37" s="77">
        <v>32</v>
      </c>
      <c r="B37" s="78" t="s">
        <v>47</v>
      </c>
      <c r="C37" s="78" t="s">
        <v>41</v>
      </c>
      <c r="D37" s="79" t="s">
        <v>16</v>
      </c>
      <c r="E37" s="77">
        <v>3</v>
      </c>
      <c r="F37" s="78" t="s">
        <v>22</v>
      </c>
      <c r="G37" s="78" t="s">
        <v>18</v>
      </c>
      <c r="H37" s="78" t="s">
        <v>23</v>
      </c>
      <c r="I37" s="89"/>
      <c r="J37" s="80" t="s">
        <v>38</v>
      </c>
    </row>
    <row r="38" spans="1:10" s="68" customFormat="1" ht="33" customHeight="1">
      <c r="A38" s="77">
        <v>33</v>
      </c>
      <c r="B38" s="78" t="s">
        <v>47</v>
      </c>
      <c r="C38" s="78" t="s">
        <v>52</v>
      </c>
      <c r="D38" s="79" t="s">
        <v>16</v>
      </c>
      <c r="E38" s="77">
        <v>1</v>
      </c>
      <c r="F38" s="78" t="s">
        <v>22</v>
      </c>
      <c r="G38" s="78" t="s">
        <v>18</v>
      </c>
      <c r="H38" s="78" t="s">
        <v>23</v>
      </c>
      <c r="I38" s="89"/>
      <c r="J38" s="80" t="s">
        <v>38</v>
      </c>
    </row>
    <row r="39" spans="1:10" s="68" customFormat="1" ht="33" customHeight="1">
      <c r="A39" s="77">
        <v>34</v>
      </c>
      <c r="B39" s="78" t="s">
        <v>47</v>
      </c>
      <c r="C39" s="78" t="s">
        <v>42</v>
      </c>
      <c r="D39" s="79" t="s">
        <v>16</v>
      </c>
      <c r="E39" s="77">
        <v>3</v>
      </c>
      <c r="F39" s="78" t="s">
        <v>22</v>
      </c>
      <c r="G39" s="78" t="s">
        <v>18</v>
      </c>
      <c r="H39" s="80" t="s">
        <v>27</v>
      </c>
      <c r="I39" s="89"/>
      <c r="J39" s="80" t="s">
        <v>38</v>
      </c>
    </row>
    <row r="40" spans="1:10" s="68" customFormat="1" ht="33" customHeight="1">
      <c r="A40" s="77">
        <v>35</v>
      </c>
      <c r="B40" s="78" t="s">
        <v>47</v>
      </c>
      <c r="C40" s="78" t="s">
        <v>53</v>
      </c>
      <c r="D40" s="79" t="s">
        <v>16</v>
      </c>
      <c r="E40" s="77">
        <v>5</v>
      </c>
      <c r="F40" s="78" t="s">
        <v>22</v>
      </c>
      <c r="G40" s="78" t="s">
        <v>18</v>
      </c>
      <c r="H40" s="78" t="s">
        <v>23</v>
      </c>
      <c r="I40" s="89"/>
      <c r="J40" s="80" t="s">
        <v>38</v>
      </c>
    </row>
    <row r="41" spans="1:10" s="68" customFormat="1" ht="33" customHeight="1">
      <c r="A41" s="77">
        <v>36</v>
      </c>
      <c r="B41" s="78" t="s">
        <v>47</v>
      </c>
      <c r="C41" s="78" t="s">
        <v>54</v>
      </c>
      <c r="D41" s="79" t="s">
        <v>16</v>
      </c>
      <c r="E41" s="77">
        <v>2</v>
      </c>
      <c r="F41" s="78" t="s">
        <v>22</v>
      </c>
      <c r="G41" s="78" t="s">
        <v>18</v>
      </c>
      <c r="H41" s="78" t="s">
        <v>23</v>
      </c>
      <c r="I41" s="89"/>
      <c r="J41" s="80" t="s">
        <v>38</v>
      </c>
    </row>
    <row r="42" spans="1:10" s="68" customFormat="1" ht="33" customHeight="1">
      <c r="A42" s="77">
        <v>37</v>
      </c>
      <c r="B42" s="78" t="s">
        <v>47</v>
      </c>
      <c r="C42" s="78" t="s">
        <v>55</v>
      </c>
      <c r="D42" s="79" t="s">
        <v>16</v>
      </c>
      <c r="E42" s="77">
        <v>3</v>
      </c>
      <c r="F42" s="78" t="s">
        <v>22</v>
      </c>
      <c r="G42" s="78" t="s">
        <v>18</v>
      </c>
      <c r="H42" s="78" t="s">
        <v>23</v>
      </c>
      <c r="I42" s="89"/>
      <c r="J42" s="80" t="s">
        <v>38</v>
      </c>
    </row>
    <row r="43" spans="1:10" s="68" customFormat="1" ht="33" customHeight="1">
      <c r="A43" s="77">
        <v>38</v>
      </c>
      <c r="B43" s="78" t="s">
        <v>47</v>
      </c>
      <c r="C43" s="78" t="s">
        <v>44</v>
      </c>
      <c r="D43" s="79" t="s">
        <v>16</v>
      </c>
      <c r="E43" s="77">
        <v>2</v>
      </c>
      <c r="F43" s="78" t="s">
        <v>22</v>
      </c>
      <c r="G43" s="78" t="s">
        <v>18</v>
      </c>
      <c r="H43" s="78" t="s">
        <v>23</v>
      </c>
      <c r="I43" s="89"/>
      <c r="J43" s="80" t="s">
        <v>38</v>
      </c>
    </row>
    <row r="44" spans="1:10" s="68" customFormat="1" ht="33" customHeight="1">
      <c r="A44" s="77">
        <v>39</v>
      </c>
      <c r="B44" s="78" t="s">
        <v>47</v>
      </c>
      <c r="C44" s="78" t="s">
        <v>45</v>
      </c>
      <c r="D44" s="79" t="s">
        <v>16</v>
      </c>
      <c r="E44" s="77">
        <v>5</v>
      </c>
      <c r="F44" s="78" t="s">
        <v>22</v>
      </c>
      <c r="G44" s="78" t="s">
        <v>18</v>
      </c>
      <c r="H44" s="78" t="s">
        <v>23</v>
      </c>
      <c r="I44" s="89"/>
      <c r="J44" s="80" t="s">
        <v>38</v>
      </c>
    </row>
    <row r="45" spans="1:10" s="68" customFormat="1" ht="33" customHeight="1">
      <c r="A45" s="81"/>
      <c r="B45" s="82"/>
      <c r="C45" s="82"/>
      <c r="D45" s="79"/>
      <c r="E45" s="81">
        <f>SUM(E6:E44)</f>
        <v>260</v>
      </c>
      <c r="F45" s="82"/>
      <c r="G45" s="82"/>
      <c r="H45" s="82"/>
      <c r="I45" s="89"/>
      <c r="J45" s="90"/>
    </row>
    <row r="46" spans="1:10" ht="24.75" customHeight="1">
      <c r="A46" s="83" t="s">
        <v>56</v>
      </c>
      <c r="B46" s="84"/>
      <c r="C46" s="84"/>
      <c r="D46" s="84"/>
      <c r="E46" s="84"/>
      <c r="F46" s="84"/>
      <c r="G46" s="84"/>
      <c r="H46" s="84"/>
      <c r="I46" s="84"/>
      <c r="J46" s="84"/>
    </row>
    <row r="47" spans="1:10" ht="24.7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</row>
    <row r="48" spans="1:10" s="68" customFormat="1" ht="24.75" customHeight="1">
      <c r="A48" s="86" t="s">
        <v>57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68" customFormat="1" ht="24.75" customHeight="1">
      <c r="A49" s="86" t="s">
        <v>58</v>
      </c>
      <c r="B49" s="87"/>
      <c r="C49" s="87"/>
      <c r="D49" s="87"/>
      <c r="E49" s="87"/>
      <c r="F49" s="87"/>
      <c r="G49" s="87"/>
      <c r="H49" s="87"/>
      <c r="I49" s="87"/>
      <c r="J49" s="87"/>
    </row>
    <row r="50" spans="1:10" s="68" customFormat="1" ht="24.75" customHeight="1">
      <c r="A50" s="86" t="s">
        <v>59</v>
      </c>
      <c r="B50" s="88"/>
      <c r="C50" s="88"/>
      <c r="D50" s="88"/>
      <c r="E50" s="88"/>
      <c r="F50" s="88"/>
      <c r="G50" s="88"/>
      <c r="H50" s="88"/>
      <c r="I50" s="88"/>
      <c r="J50" s="88"/>
    </row>
    <row r="51" s="68" customFormat="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sheetProtection/>
  <mergeCells count="13">
    <mergeCell ref="A2:J2"/>
    <mergeCell ref="A3:J3"/>
    <mergeCell ref="G4:J4"/>
    <mergeCell ref="A46:J46"/>
    <mergeCell ref="A48:J48"/>
    <mergeCell ref="A49:J49"/>
    <mergeCell ref="A50:J50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H6" sqref="H6:H7"/>
    </sheetView>
  </sheetViews>
  <sheetFormatPr defaultColWidth="9.00390625" defaultRowHeight="14.25"/>
  <cols>
    <col min="1" max="1" width="6.125" style="0" customWidth="1"/>
    <col min="2" max="2" width="15.375" style="0" customWidth="1"/>
    <col min="7" max="7" width="4.875" style="0" customWidth="1"/>
    <col min="8" max="8" width="9.25390625" style="0" customWidth="1"/>
    <col min="9" max="9" width="7.75390625" style="0" customWidth="1"/>
    <col min="10" max="10" width="2.375" style="0" customWidth="1"/>
    <col min="11" max="11" width="9.25390625" style="0" customWidth="1"/>
    <col min="12" max="12" width="9.125" style="0" customWidth="1"/>
    <col min="13" max="13" width="9.25390625" style="0" customWidth="1"/>
    <col min="14" max="14" width="8.875" style="0" customWidth="1"/>
    <col min="15" max="15" width="9.125" style="0" customWidth="1"/>
  </cols>
  <sheetData>
    <row r="1" spans="1:2" ht="20.25">
      <c r="A1" s="40" t="s">
        <v>60</v>
      </c>
      <c r="B1" s="40"/>
    </row>
    <row r="2" spans="1:15" ht="22.5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" customHeight="1">
      <c r="A3" s="42" t="s">
        <v>62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1" customHeight="1">
      <c r="A4" s="44" t="s">
        <v>3</v>
      </c>
      <c r="B4" s="44" t="s">
        <v>63</v>
      </c>
      <c r="C4" s="44" t="s">
        <v>64</v>
      </c>
      <c r="D4" s="44" t="s">
        <v>65</v>
      </c>
      <c r="E4" s="45"/>
      <c r="F4" s="45"/>
      <c r="G4" s="46" t="s">
        <v>66</v>
      </c>
      <c r="H4" s="44" t="s">
        <v>67</v>
      </c>
      <c r="I4" s="45"/>
      <c r="J4" s="45"/>
      <c r="K4" s="45"/>
      <c r="L4" s="45"/>
      <c r="M4" s="44" t="s">
        <v>68</v>
      </c>
      <c r="N4" s="45"/>
      <c r="O4" s="45"/>
    </row>
    <row r="5" spans="1:15" ht="14.25">
      <c r="A5" s="45"/>
      <c r="B5" s="45"/>
      <c r="C5" s="45"/>
      <c r="D5" s="45"/>
      <c r="E5" s="45"/>
      <c r="F5" s="45"/>
      <c r="G5" s="47"/>
      <c r="H5" s="45"/>
      <c r="I5" s="45"/>
      <c r="J5" s="45"/>
      <c r="K5" s="45"/>
      <c r="L5" s="45"/>
      <c r="M5" s="45"/>
      <c r="N5" s="45"/>
      <c r="O5" s="45"/>
    </row>
    <row r="6" spans="1:15" ht="21" customHeight="1">
      <c r="A6" s="45"/>
      <c r="B6" s="45"/>
      <c r="C6" s="45"/>
      <c r="D6" s="44" t="s">
        <v>69</v>
      </c>
      <c r="E6" s="46" t="s">
        <v>70</v>
      </c>
      <c r="F6" s="44" t="s">
        <v>71</v>
      </c>
      <c r="G6" s="47"/>
      <c r="H6" s="44" t="s">
        <v>72</v>
      </c>
      <c r="I6" s="44" t="s">
        <v>73</v>
      </c>
      <c r="J6" s="45"/>
      <c r="K6" s="44" t="s">
        <v>74</v>
      </c>
      <c r="L6" s="44" t="s">
        <v>75</v>
      </c>
      <c r="M6" s="44" t="s">
        <v>73</v>
      </c>
      <c r="N6" s="44" t="s">
        <v>74</v>
      </c>
      <c r="O6" s="44" t="s">
        <v>75</v>
      </c>
    </row>
    <row r="7" spans="1:15" ht="14.25">
      <c r="A7" s="45"/>
      <c r="B7" s="45"/>
      <c r="C7" s="45"/>
      <c r="D7" s="45"/>
      <c r="E7" s="47"/>
      <c r="F7" s="45"/>
      <c r="G7" s="47"/>
      <c r="H7" s="45"/>
      <c r="I7" s="45"/>
      <c r="J7" s="45"/>
      <c r="K7" s="45"/>
      <c r="L7" s="45"/>
      <c r="M7" s="45"/>
      <c r="N7" s="45"/>
      <c r="O7" s="45"/>
    </row>
    <row r="8" spans="1:15" ht="48.75" customHeight="1">
      <c r="A8" s="48">
        <v>1</v>
      </c>
      <c r="B8" s="49" t="s">
        <v>76</v>
      </c>
      <c r="C8" s="49" t="s">
        <v>77</v>
      </c>
      <c r="D8" s="48">
        <v>2159</v>
      </c>
      <c r="E8" s="48">
        <v>1787</v>
      </c>
      <c r="F8" s="48">
        <v>372</v>
      </c>
      <c r="G8" s="48">
        <v>190</v>
      </c>
      <c r="H8" s="50">
        <v>372</v>
      </c>
      <c r="I8" s="48"/>
      <c r="J8" s="48"/>
      <c r="K8" s="48">
        <v>372</v>
      </c>
      <c r="L8" s="48"/>
      <c r="M8" s="48"/>
      <c r="N8" s="48">
        <v>190</v>
      </c>
      <c r="O8" s="48"/>
    </row>
    <row r="9" spans="1:15" ht="21.75" customHeight="1">
      <c r="A9" s="48"/>
      <c r="B9" s="50"/>
      <c r="C9" s="50"/>
      <c r="D9" s="45"/>
      <c r="E9" s="51"/>
      <c r="F9" s="51"/>
      <c r="G9" s="52"/>
      <c r="H9" s="53"/>
      <c r="I9" s="48"/>
      <c r="J9" s="48"/>
      <c r="K9" s="48"/>
      <c r="L9" s="48"/>
      <c r="M9" s="48"/>
      <c r="N9" s="48"/>
      <c r="O9" s="48"/>
    </row>
    <row r="10" spans="1:15" ht="21.75" customHeight="1">
      <c r="A10" s="48"/>
      <c r="B10" s="50"/>
      <c r="C10" s="50"/>
      <c r="D10" s="45"/>
      <c r="E10" s="54"/>
      <c r="F10" s="54"/>
      <c r="G10" s="48"/>
      <c r="H10" s="50"/>
      <c r="I10" s="48"/>
      <c r="J10" s="48"/>
      <c r="K10" s="48"/>
      <c r="L10" s="48"/>
      <c r="M10" s="48"/>
      <c r="N10" s="48"/>
      <c r="O10" s="48"/>
    </row>
    <row r="11" spans="1:15" ht="21.75" customHeight="1">
      <c r="A11" s="55" t="s">
        <v>78</v>
      </c>
      <c r="B11" s="48"/>
      <c r="C11" s="55" t="s">
        <v>79</v>
      </c>
      <c r="D11" s="44" t="s">
        <v>80</v>
      </c>
      <c r="E11" s="45"/>
      <c r="F11" s="45"/>
      <c r="G11" s="56"/>
      <c r="H11" s="50"/>
      <c r="I11" s="50"/>
      <c r="J11" s="50"/>
      <c r="K11" s="50"/>
      <c r="L11" s="50"/>
      <c r="M11" s="50"/>
      <c r="N11" s="50"/>
      <c r="O11" s="50"/>
    </row>
    <row r="12" spans="1:15" ht="40.5" customHeight="1">
      <c r="A12" s="57" t="s">
        <v>81</v>
      </c>
      <c r="B12" s="58"/>
      <c r="C12" s="58"/>
      <c r="D12" s="59" t="s">
        <v>82</v>
      </c>
      <c r="E12" s="60"/>
      <c r="F12" s="61"/>
      <c r="G12" s="59" t="s">
        <v>83</v>
      </c>
      <c r="H12" s="60"/>
      <c r="I12" s="60"/>
      <c r="J12" s="60"/>
      <c r="K12" s="61"/>
      <c r="L12" s="57" t="s">
        <v>84</v>
      </c>
      <c r="M12" s="58"/>
      <c r="N12" s="58"/>
      <c r="O12" s="58"/>
    </row>
    <row r="13" spans="1:15" ht="39" customHeight="1">
      <c r="A13" s="58"/>
      <c r="B13" s="58"/>
      <c r="C13" s="58"/>
      <c r="D13" s="62"/>
      <c r="E13" s="63"/>
      <c r="F13" s="64"/>
      <c r="G13" s="62"/>
      <c r="H13" s="63"/>
      <c r="I13" s="63"/>
      <c r="J13" s="63"/>
      <c r="K13" s="64"/>
      <c r="L13" s="58"/>
      <c r="M13" s="58"/>
      <c r="N13" s="58"/>
      <c r="O13" s="58"/>
    </row>
    <row r="14" spans="1:15" ht="20.25" customHeight="1">
      <c r="A14" s="58"/>
      <c r="B14" s="58"/>
      <c r="C14" s="58"/>
      <c r="D14" s="62"/>
      <c r="E14" s="63"/>
      <c r="F14" s="64"/>
      <c r="G14" s="62"/>
      <c r="H14" s="63"/>
      <c r="I14" s="63"/>
      <c r="J14" s="63"/>
      <c r="K14" s="64"/>
      <c r="L14" s="58"/>
      <c r="M14" s="58"/>
      <c r="N14" s="58"/>
      <c r="O14" s="58"/>
    </row>
    <row r="15" spans="1:15" ht="19.5" customHeight="1">
      <c r="A15" s="58"/>
      <c r="B15" s="58"/>
      <c r="C15" s="58"/>
      <c r="D15" s="62"/>
      <c r="E15" s="63"/>
      <c r="F15" s="64"/>
      <c r="G15" s="62"/>
      <c r="H15" s="63"/>
      <c r="I15" s="63"/>
      <c r="J15" s="63"/>
      <c r="K15" s="64"/>
      <c r="L15" s="58"/>
      <c r="M15" s="58"/>
      <c r="N15" s="58"/>
      <c r="O15" s="58"/>
    </row>
    <row r="16" spans="1:15" ht="21.75" customHeight="1">
      <c r="A16" s="58"/>
      <c r="B16" s="58"/>
      <c r="C16" s="58"/>
      <c r="D16" s="65"/>
      <c r="E16" s="66"/>
      <c r="F16" s="67"/>
      <c r="G16" s="65"/>
      <c r="H16" s="66"/>
      <c r="I16" s="66"/>
      <c r="J16" s="66"/>
      <c r="K16" s="67"/>
      <c r="L16" s="58"/>
      <c r="M16" s="58"/>
      <c r="N16" s="58"/>
      <c r="O16" s="58"/>
    </row>
    <row r="17" spans="1:15" ht="22.5" customHeight="1">
      <c r="A17" s="42" t="s">
        <v>85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</sheetData>
  <sheetProtection/>
  <mergeCells count="29">
    <mergeCell ref="A1:B1"/>
    <mergeCell ref="A2:O2"/>
    <mergeCell ref="A3:O3"/>
    <mergeCell ref="I8:J8"/>
    <mergeCell ref="I9:J9"/>
    <mergeCell ref="I10:J10"/>
    <mergeCell ref="I11:J11"/>
    <mergeCell ref="A17:O17"/>
    <mergeCell ref="A4:A7"/>
    <mergeCell ref="B4:B7"/>
    <mergeCell ref="C4:C7"/>
    <mergeCell ref="D6:D7"/>
    <mergeCell ref="E6:E7"/>
    <mergeCell ref="F6:F7"/>
    <mergeCell ref="G4:G7"/>
    <mergeCell ref="H6:H7"/>
    <mergeCell ref="K6:K7"/>
    <mergeCell ref="L6:L7"/>
    <mergeCell ref="M6:M7"/>
    <mergeCell ref="N6:N7"/>
    <mergeCell ref="O6:O7"/>
    <mergeCell ref="D4:F5"/>
    <mergeCell ref="M4:O5"/>
    <mergeCell ref="H4:L5"/>
    <mergeCell ref="I6:J7"/>
    <mergeCell ref="A12:C16"/>
    <mergeCell ref="D12:F16"/>
    <mergeCell ref="L12:O16"/>
    <mergeCell ref="G12:K16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7"/>
  <sheetViews>
    <sheetView tabSelected="1" zoomScale="75" zoomScaleNormal="75" zoomScaleSheetLayoutView="100" workbookViewId="0" topLeftCell="A1">
      <selection activeCell="M4" sqref="M4"/>
    </sheetView>
  </sheetViews>
  <sheetFormatPr defaultColWidth="9.00390625" defaultRowHeight="14.25"/>
  <cols>
    <col min="1" max="1" width="9.25390625" style="0" customWidth="1"/>
    <col min="2" max="2" width="4.50390625" style="0" customWidth="1"/>
    <col min="3" max="3" width="12.50390625" style="0" customWidth="1"/>
    <col min="4" max="4" width="7.625" style="5" customWidth="1"/>
    <col min="5" max="5" width="8.00390625" style="0" customWidth="1"/>
    <col min="6" max="6" width="9.50390625" style="0" customWidth="1"/>
    <col min="7" max="7" width="5.375" style="6" customWidth="1"/>
    <col min="8" max="8" width="7.00390625" style="7" customWidth="1"/>
    <col min="9" max="9" width="7.00390625" style="8" customWidth="1"/>
    <col min="10" max="10" width="9.375" style="8" customWidth="1"/>
    <col min="11" max="11" width="5.875" style="8" customWidth="1"/>
    <col min="12" max="12" width="11.875" style="8" customWidth="1"/>
    <col min="13" max="13" width="25.125" style="8" customWidth="1"/>
    <col min="14" max="14" width="18.50390625" style="8" customWidth="1"/>
    <col min="15" max="15" width="14.375" style="8" customWidth="1"/>
    <col min="16" max="16" width="26.625" style="8" customWidth="1"/>
    <col min="17" max="17" width="14.125" style="8" customWidth="1"/>
    <col min="18" max="18" width="14.625" style="8" customWidth="1"/>
  </cols>
  <sheetData>
    <row r="1" spans="1:255" s="1" customFormat="1" ht="24.75" customHeight="1">
      <c r="A1" s="9" t="s">
        <v>86</v>
      </c>
      <c r="B1" s="9"/>
      <c r="C1" s="9"/>
      <c r="D1" s="9"/>
      <c r="E1" s="9"/>
      <c r="F1" s="9"/>
      <c r="G1" s="10"/>
      <c r="H1" s="11"/>
      <c r="I1" s="9"/>
      <c r="J1" s="9"/>
      <c r="K1" s="9"/>
      <c r="L1" s="9"/>
      <c r="M1" s="9"/>
      <c r="N1" s="9"/>
      <c r="O1" s="9"/>
      <c r="P1" s="9"/>
      <c r="Q1" s="9"/>
      <c r="R1" s="9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07" s="2" customFormat="1" ht="24" customHeight="1">
      <c r="A2" s="12" t="s">
        <v>87</v>
      </c>
      <c r="B2" s="13" t="s">
        <v>3</v>
      </c>
      <c r="C2" s="14" t="s">
        <v>88</v>
      </c>
      <c r="D2" s="14" t="s">
        <v>89</v>
      </c>
      <c r="E2" s="14"/>
      <c r="F2" s="14" t="s">
        <v>90</v>
      </c>
      <c r="G2" s="14" t="s">
        <v>91</v>
      </c>
      <c r="H2" s="15" t="s">
        <v>92</v>
      </c>
      <c r="I2" s="29"/>
      <c r="J2" s="30" t="s">
        <v>93</v>
      </c>
      <c r="K2" s="30" t="s">
        <v>94</v>
      </c>
      <c r="L2" s="31" t="s">
        <v>95</v>
      </c>
      <c r="M2" s="12" t="s">
        <v>96</v>
      </c>
      <c r="N2" s="12"/>
      <c r="O2" s="12"/>
      <c r="P2" s="12"/>
      <c r="Q2" s="12"/>
      <c r="R2" s="12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</row>
    <row r="3" spans="1:207" s="3" customFormat="1" ht="36" customHeight="1">
      <c r="A3" s="16"/>
      <c r="B3" s="17"/>
      <c r="C3" s="17"/>
      <c r="D3" s="17" t="s">
        <v>97</v>
      </c>
      <c r="E3" s="17" t="s">
        <v>98</v>
      </c>
      <c r="F3" s="17"/>
      <c r="G3" s="17"/>
      <c r="H3" s="18"/>
      <c r="I3" s="32"/>
      <c r="J3" s="33"/>
      <c r="K3" s="33"/>
      <c r="L3" s="16"/>
      <c r="M3" s="16" t="s">
        <v>99</v>
      </c>
      <c r="N3" s="16" t="s">
        <v>100</v>
      </c>
      <c r="O3" s="16" t="s">
        <v>101</v>
      </c>
      <c r="P3" s="16" t="s">
        <v>102</v>
      </c>
      <c r="Q3" s="16" t="s">
        <v>13</v>
      </c>
      <c r="R3" s="16" t="s">
        <v>103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</row>
    <row r="4" spans="1:18" s="4" customFormat="1" ht="66" customHeight="1">
      <c r="A4" s="19" t="s">
        <v>104</v>
      </c>
      <c r="B4" s="20">
        <v>1</v>
      </c>
      <c r="C4" s="19" t="s">
        <v>14</v>
      </c>
      <c r="D4" s="19" t="s">
        <v>105</v>
      </c>
      <c r="E4" s="19" t="s">
        <v>106</v>
      </c>
      <c r="F4" s="19" t="s">
        <v>107</v>
      </c>
      <c r="G4" s="20">
        <v>30</v>
      </c>
      <c r="H4" s="21" t="s">
        <v>108</v>
      </c>
      <c r="I4" s="21" t="s">
        <v>109</v>
      </c>
      <c r="J4" s="28" t="s">
        <v>110</v>
      </c>
      <c r="K4" s="28" t="s">
        <v>111</v>
      </c>
      <c r="L4" s="28" t="s">
        <v>17</v>
      </c>
      <c r="M4" s="22" t="s">
        <v>112</v>
      </c>
      <c r="N4" s="28" t="s">
        <v>113</v>
      </c>
      <c r="O4" s="28" t="s">
        <v>18</v>
      </c>
      <c r="P4" s="34" t="s">
        <v>19</v>
      </c>
      <c r="Q4" s="37" t="s">
        <v>114</v>
      </c>
      <c r="R4" s="28" t="s">
        <v>115</v>
      </c>
    </row>
    <row r="5" spans="1:18" s="4" customFormat="1" ht="66" customHeight="1">
      <c r="A5" s="19" t="s">
        <v>104</v>
      </c>
      <c r="B5" s="20">
        <v>2</v>
      </c>
      <c r="C5" s="19" t="s">
        <v>14</v>
      </c>
      <c r="D5" s="19" t="s">
        <v>105</v>
      </c>
      <c r="E5" s="19" t="s">
        <v>116</v>
      </c>
      <c r="F5" s="19" t="s">
        <v>117</v>
      </c>
      <c r="G5" s="20">
        <v>20</v>
      </c>
      <c r="H5" s="21" t="s">
        <v>108</v>
      </c>
      <c r="I5" s="21" t="s">
        <v>118</v>
      </c>
      <c r="J5" s="28" t="s">
        <v>110</v>
      </c>
      <c r="K5" s="28" t="s">
        <v>111</v>
      </c>
      <c r="L5" s="28" t="s">
        <v>22</v>
      </c>
      <c r="M5" s="22" t="s">
        <v>112</v>
      </c>
      <c r="N5" s="28" t="s">
        <v>113</v>
      </c>
      <c r="O5" s="28" t="s">
        <v>18</v>
      </c>
      <c r="P5" s="34" t="s">
        <v>119</v>
      </c>
      <c r="Q5" s="37" t="s">
        <v>114</v>
      </c>
      <c r="R5" s="28"/>
    </row>
    <row r="6" spans="1:18" s="4" customFormat="1" ht="66" customHeight="1">
      <c r="A6" s="19" t="s">
        <v>104</v>
      </c>
      <c r="B6" s="20">
        <v>3</v>
      </c>
      <c r="C6" s="19" t="s">
        <v>14</v>
      </c>
      <c r="D6" s="19" t="s">
        <v>105</v>
      </c>
      <c r="E6" s="19" t="s">
        <v>120</v>
      </c>
      <c r="F6" s="19" t="s">
        <v>121</v>
      </c>
      <c r="G6" s="20">
        <v>15</v>
      </c>
      <c r="H6" s="21" t="s">
        <v>108</v>
      </c>
      <c r="I6" s="21" t="s">
        <v>118</v>
      </c>
      <c r="J6" s="28" t="s">
        <v>110</v>
      </c>
      <c r="K6" s="28" t="s">
        <v>111</v>
      </c>
      <c r="L6" s="28" t="s">
        <v>22</v>
      </c>
      <c r="M6" s="22" t="s">
        <v>112</v>
      </c>
      <c r="N6" s="28" t="s">
        <v>113</v>
      </c>
      <c r="O6" s="28" t="s">
        <v>18</v>
      </c>
      <c r="P6" s="34" t="s">
        <v>119</v>
      </c>
      <c r="Q6" s="37" t="s">
        <v>114</v>
      </c>
      <c r="R6" s="28"/>
    </row>
    <row r="7" spans="1:18" s="4" customFormat="1" ht="66" customHeight="1">
      <c r="A7" s="19" t="s">
        <v>104</v>
      </c>
      <c r="B7" s="20">
        <v>4</v>
      </c>
      <c r="C7" s="19" t="s">
        <v>14</v>
      </c>
      <c r="D7" s="19" t="s">
        <v>105</v>
      </c>
      <c r="E7" s="19" t="s">
        <v>122</v>
      </c>
      <c r="F7" s="19" t="s">
        <v>123</v>
      </c>
      <c r="G7" s="20">
        <v>10</v>
      </c>
      <c r="H7" s="21" t="s">
        <v>108</v>
      </c>
      <c r="I7" s="21" t="s">
        <v>118</v>
      </c>
      <c r="J7" s="28" t="s">
        <v>110</v>
      </c>
      <c r="K7" s="28" t="s">
        <v>111</v>
      </c>
      <c r="L7" s="28" t="s">
        <v>22</v>
      </c>
      <c r="M7" s="22" t="s">
        <v>112</v>
      </c>
      <c r="N7" s="28" t="s">
        <v>113</v>
      </c>
      <c r="O7" s="28" t="s">
        <v>18</v>
      </c>
      <c r="P7" s="34" t="s">
        <v>119</v>
      </c>
      <c r="Q7" s="37" t="s">
        <v>114</v>
      </c>
      <c r="R7" s="28"/>
    </row>
    <row r="8" spans="1:18" s="4" customFormat="1" ht="66" customHeight="1">
      <c r="A8" s="19" t="s">
        <v>104</v>
      </c>
      <c r="B8" s="20">
        <v>5</v>
      </c>
      <c r="C8" s="19" t="s">
        <v>14</v>
      </c>
      <c r="D8" s="19" t="s">
        <v>105</v>
      </c>
      <c r="E8" s="19" t="s">
        <v>124</v>
      </c>
      <c r="F8" s="19" t="s">
        <v>125</v>
      </c>
      <c r="G8" s="20">
        <v>15</v>
      </c>
      <c r="H8" s="21" t="s">
        <v>108</v>
      </c>
      <c r="I8" s="21" t="s">
        <v>118</v>
      </c>
      <c r="J8" s="28" t="s">
        <v>110</v>
      </c>
      <c r="K8" s="28" t="s">
        <v>111</v>
      </c>
      <c r="L8" s="28" t="s">
        <v>22</v>
      </c>
      <c r="M8" s="22" t="s">
        <v>112</v>
      </c>
      <c r="N8" s="28" t="s">
        <v>113</v>
      </c>
      <c r="O8" s="28" t="s">
        <v>18</v>
      </c>
      <c r="P8" s="34" t="s">
        <v>126</v>
      </c>
      <c r="Q8" s="37" t="s">
        <v>114</v>
      </c>
      <c r="R8" s="28"/>
    </row>
    <row r="9" spans="1:18" s="4" customFormat="1" ht="46.5" customHeight="1">
      <c r="A9" s="19" t="s">
        <v>104</v>
      </c>
      <c r="B9" s="20">
        <v>6</v>
      </c>
      <c r="C9" s="19" t="s">
        <v>14</v>
      </c>
      <c r="D9" s="19" t="s">
        <v>105</v>
      </c>
      <c r="E9" s="22" t="s">
        <v>127</v>
      </c>
      <c r="F9" s="19" t="s">
        <v>128</v>
      </c>
      <c r="G9" s="20">
        <v>40</v>
      </c>
      <c r="H9" s="21" t="s">
        <v>108</v>
      </c>
      <c r="I9" s="21" t="s">
        <v>118</v>
      </c>
      <c r="J9" s="28" t="s">
        <v>110</v>
      </c>
      <c r="K9" s="28" t="s">
        <v>111</v>
      </c>
      <c r="L9" s="28" t="s">
        <v>29</v>
      </c>
      <c r="M9" s="22" t="s">
        <v>112</v>
      </c>
      <c r="N9" s="28" t="s">
        <v>129</v>
      </c>
      <c r="O9" s="22" t="s">
        <v>30</v>
      </c>
      <c r="P9" s="34" t="s">
        <v>130</v>
      </c>
      <c r="Q9" s="37" t="s">
        <v>131</v>
      </c>
      <c r="R9" s="28"/>
    </row>
    <row r="10" spans="1:18" s="4" customFormat="1" ht="46.5" customHeight="1">
      <c r="A10" s="19" t="s">
        <v>104</v>
      </c>
      <c r="B10" s="20">
        <v>7</v>
      </c>
      <c r="C10" s="19" t="s">
        <v>14</v>
      </c>
      <c r="D10" s="19" t="s">
        <v>105</v>
      </c>
      <c r="E10" s="22" t="s">
        <v>132</v>
      </c>
      <c r="F10" s="19" t="s">
        <v>133</v>
      </c>
      <c r="G10" s="20">
        <v>38</v>
      </c>
      <c r="H10" s="21" t="s">
        <v>108</v>
      </c>
      <c r="I10" s="21" t="s">
        <v>118</v>
      </c>
      <c r="J10" s="28" t="s">
        <v>110</v>
      </c>
      <c r="K10" s="28" t="s">
        <v>111</v>
      </c>
      <c r="L10" s="28" t="s">
        <v>29</v>
      </c>
      <c r="M10" s="22" t="s">
        <v>112</v>
      </c>
      <c r="N10" s="28" t="s">
        <v>129</v>
      </c>
      <c r="O10" s="22" t="s">
        <v>30</v>
      </c>
      <c r="P10" s="34" t="s">
        <v>130</v>
      </c>
      <c r="Q10" s="37" t="s">
        <v>131</v>
      </c>
      <c r="R10" s="28"/>
    </row>
    <row r="11" spans="1:18" s="4" customFormat="1" ht="46.5" customHeight="1">
      <c r="A11" s="19" t="s">
        <v>104</v>
      </c>
      <c r="B11" s="20">
        <v>8</v>
      </c>
      <c r="C11" s="19" t="s">
        <v>33</v>
      </c>
      <c r="D11" s="19" t="s">
        <v>105</v>
      </c>
      <c r="E11" s="22" t="s">
        <v>127</v>
      </c>
      <c r="F11" s="19" t="s">
        <v>134</v>
      </c>
      <c r="G11" s="20">
        <v>2</v>
      </c>
      <c r="H11" s="21" t="s">
        <v>108</v>
      </c>
      <c r="I11" s="21" t="s">
        <v>118</v>
      </c>
      <c r="J11" s="28" t="s">
        <v>110</v>
      </c>
      <c r="K11" s="28" t="s">
        <v>111</v>
      </c>
      <c r="L11" s="28" t="s">
        <v>29</v>
      </c>
      <c r="M11" s="22" t="s">
        <v>112</v>
      </c>
      <c r="N11" s="28" t="s">
        <v>129</v>
      </c>
      <c r="O11" s="22" t="s">
        <v>30</v>
      </c>
      <c r="P11" s="34" t="s">
        <v>130</v>
      </c>
      <c r="Q11" s="37" t="s">
        <v>131</v>
      </c>
      <c r="R11" s="28"/>
    </row>
    <row r="12" spans="1:18" s="4" customFormat="1" ht="57.75" customHeight="1">
      <c r="A12" s="19" t="s">
        <v>104</v>
      </c>
      <c r="B12" s="20">
        <v>9</v>
      </c>
      <c r="C12" s="19" t="s">
        <v>34</v>
      </c>
      <c r="D12" s="19" t="s">
        <v>105</v>
      </c>
      <c r="E12" s="22" t="s">
        <v>127</v>
      </c>
      <c r="F12" s="19" t="s">
        <v>135</v>
      </c>
      <c r="G12" s="20">
        <v>2</v>
      </c>
      <c r="H12" s="21" t="s">
        <v>108</v>
      </c>
      <c r="I12" s="21"/>
      <c r="J12" s="28" t="s">
        <v>110</v>
      </c>
      <c r="K12" s="28" t="s">
        <v>111</v>
      </c>
      <c r="L12" s="28" t="s">
        <v>17</v>
      </c>
      <c r="M12" s="22" t="s">
        <v>112</v>
      </c>
      <c r="N12" s="28" t="s">
        <v>113</v>
      </c>
      <c r="O12" s="28" t="s">
        <v>18</v>
      </c>
      <c r="P12" s="34" t="s">
        <v>119</v>
      </c>
      <c r="Q12" s="37" t="s">
        <v>131</v>
      </c>
      <c r="R12" s="28"/>
    </row>
    <row r="13" spans="1:18" s="4" customFormat="1" ht="57.75" customHeight="1">
      <c r="A13" s="19" t="s">
        <v>104</v>
      </c>
      <c r="B13" s="20">
        <v>10</v>
      </c>
      <c r="C13" s="19" t="s">
        <v>34</v>
      </c>
      <c r="D13" s="19" t="s">
        <v>105</v>
      </c>
      <c r="E13" s="22" t="s">
        <v>136</v>
      </c>
      <c r="F13" s="19" t="s">
        <v>137</v>
      </c>
      <c r="G13" s="20">
        <v>2</v>
      </c>
      <c r="H13" s="21" t="s">
        <v>108</v>
      </c>
      <c r="I13" s="21"/>
      <c r="J13" s="28" t="s">
        <v>110</v>
      </c>
      <c r="K13" s="28" t="s">
        <v>111</v>
      </c>
      <c r="L13" s="28" t="s">
        <v>17</v>
      </c>
      <c r="M13" s="22" t="s">
        <v>112</v>
      </c>
      <c r="N13" s="28" t="s">
        <v>113</v>
      </c>
      <c r="O13" s="28" t="s">
        <v>18</v>
      </c>
      <c r="P13" s="34" t="s">
        <v>119</v>
      </c>
      <c r="Q13" s="37" t="s">
        <v>131</v>
      </c>
      <c r="R13" s="28"/>
    </row>
    <row r="14" spans="1:18" s="4" customFormat="1" ht="57.75" customHeight="1">
      <c r="A14" s="19" t="s">
        <v>104</v>
      </c>
      <c r="B14" s="20">
        <v>11</v>
      </c>
      <c r="C14" s="19" t="s">
        <v>34</v>
      </c>
      <c r="D14" s="19" t="s">
        <v>105</v>
      </c>
      <c r="E14" s="22" t="s">
        <v>132</v>
      </c>
      <c r="F14" s="19" t="s">
        <v>138</v>
      </c>
      <c r="G14" s="20">
        <v>1</v>
      </c>
      <c r="H14" s="21" t="s">
        <v>108</v>
      </c>
      <c r="I14" s="21"/>
      <c r="J14" s="28" t="s">
        <v>110</v>
      </c>
      <c r="K14" s="28" t="s">
        <v>111</v>
      </c>
      <c r="L14" s="28" t="s">
        <v>17</v>
      </c>
      <c r="M14" s="22" t="s">
        <v>112</v>
      </c>
      <c r="N14" s="28" t="s">
        <v>113</v>
      </c>
      <c r="O14" s="28" t="s">
        <v>18</v>
      </c>
      <c r="P14" s="34" t="s">
        <v>119</v>
      </c>
      <c r="Q14" s="37" t="s">
        <v>131</v>
      </c>
      <c r="R14" s="28"/>
    </row>
    <row r="15" spans="1:18" s="4" customFormat="1" ht="57.75" customHeight="1">
      <c r="A15" s="19" t="s">
        <v>104</v>
      </c>
      <c r="B15" s="20">
        <v>12</v>
      </c>
      <c r="C15" s="19" t="s">
        <v>34</v>
      </c>
      <c r="D15" s="19" t="s">
        <v>105</v>
      </c>
      <c r="E15" s="22" t="s">
        <v>116</v>
      </c>
      <c r="F15" s="19" t="s">
        <v>139</v>
      </c>
      <c r="G15" s="20">
        <v>2</v>
      </c>
      <c r="H15" s="21" t="s">
        <v>108</v>
      </c>
      <c r="I15" s="21"/>
      <c r="J15" s="28" t="s">
        <v>110</v>
      </c>
      <c r="K15" s="28" t="s">
        <v>111</v>
      </c>
      <c r="L15" s="28" t="s">
        <v>17</v>
      </c>
      <c r="M15" s="22" t="s">
        <v>112</v>
      </c>
      <c r="N15" s="28" t="s">
        <v>113</v>
      </c>
      <c r="O15" s="28" t="s">
        <v>18</v>
      </c>
      <c r="P15" s="34" t="s">
        <v>119</v>
      </c>
      <c r="Q15" s="37" t="s">
        <v>131</v>
      </c>
      <c r="R15" s="28"/>
    </row>
    <row r="16" spans="1:18" s="4" customFormat="1" ht="57.75" customHeight="1">
      <c r="A16" s="19" t="s">
        <v>104</v>
      </c>
      <c r="B16" s="20">
        <v>13</v>
      </c>
      <c r="C16" s="19" t="s">
        <v>34</v>
      </c>
      <c r="D16" s="19" t="s">
        <v>105</v>
      </c>
      <c r="E16" s="22" t="s">
        <v>140</v>
      </c>
      <c r="F16" s="19" t="s">
        <v>141</v>
      </c>
      <c r="G16" s="20">
        <v>1</v>
      </c>
      <c r="H16" s="21" t="s">
        <v>108</v>
      </c>
      <c r="I16" s="21"/>
      <c r="J16" s="28" t="s">
        <v>110</v>
      </c>
      <c r="K16" s="28" t="s">
        <v>111</v>
      </c>
      <c r="L16" s="28" t="s">
        <v>17</v>
      </c>
      <c r="M16" s="22" t="s">
        <v>112</v>
      </c>
      <c r="N16" s="28" t="s">
        <v>113</v>
      </c>
      <c r="O16" s="28" t="s">
        <v>18</v>
      </c>
      <c r="P16" s="34" t="s">
        <v>119</v>
      </c>
      <c r="Q16" s="37" t="s">
        <v>131</v>
      </c>
      <c r="R16" s="28"/>
    </row>
    <row r="17" spans="1:18" s="4" customFormat="1" ht="57.75" customHeight="1">
      <c r="A17" s="19" t="s">
        <v>104</v>
      </c>
      <c r="B17" s="20">
        <v>14</v>
      </c>
      <c r="C17" s="19" t="s">
        <v>34</v>
      </c>
      <c r="D17" s="19" t="s">
        <v>105</v>
      </c>
      <c r="E17" s="22" t="s">
        <v>106</v>
      </c>
      <c r="F17" s="19" t="s">
        <v>142</v>
      </c>
      <c r="G17" s="20">
        <v>2</v>
      </c>
      <c r="H17" s="21" t="s">
        <v>108</v>
      </c>
      <c r="I17" s="21"/>
      <c r="J17" s="28" t="s">
        <v>110</v>
      </c>
      <c r="K17" s="28" t="s">
        <v>111</v>
      </c>
      <c r="L17" s="28" t="s">
        <v>17</v>
      </c>
      <c r="M17" s="22" t="s">
        <v>112</v>
      </c>
      <c r="N17" s="28" t="s">
        <v>113</v>
      </c>
      <c r="O17" s="28" t="s">
        <v>18</v>
      </c>
      <c r="P17" s="34" t="s">
        <v>19</v>
      </c>
      <c r="Q17" s="37" t="s">
        <v>114</v>
      </c>
      <c r="R17" s="28" t="s">
        <v>115</v>
      </c>
    </row>
    <row r="18" spans="1:18" s="4" customFormat="1" ht="46.5" customHeight="1">
      <c r="A18" s="19" t="s">
        <v>104</v>
      </c>
      <c r="B18" s="20">
        <v>15</v>
      </c>
      <c r="C18" s="19" t="s">
        <v>36</v>
      </c>
      <c r="D18" s="19" t="s">
        <v>105</v>
      </c>
      <c r="E18" s="22" t="s">
        <v>143</v>
      </c>
      <c r="F18" s="19" t="s">
        <v>144</v>
      </c>
      <c r="G18" s="20">
        <v>2</v>
      </c>
      <c r="H18" s="21" t="s">
        <v>108</v>
      </c>
      <c r="I18" s="22"/>
      <c r="J18" s="28" t="s">
        <v>110</v>
      </c>
      <c r="K18" s="28" t="s">
        <v>111</v>
      </c>
      <c r="L18" s="28" t="s">
        <v>22</v>
      </c>
      <c r="M18" s="22" t="s">
        <v>112</v>
      </c>
      <c r="N18" s="28" t="s">
        <v>145</v>
      </c>
      <c r="O18" s="28" t="s">
        <v>18</v>
      </c>
      <c r="P18" s="34" t="s">
        <v>119</v>
      </c>
      <c r="Q18" s="37" t="s">
        <v>38</v>
      </c>
      <c r="R18" s="28"/>
    </row>
    <row r="19" spans="1:18" s="4" customFormat="1" ht="46.5" customHeight="1">
      <c r="A19" s="19" t="s">
        <v>104</v>
      </c>
      <c r="B19" s="20">
        <v>16</v>
      </c>
      <c r="C19" s="19" t="s">
        <v>36</v>
      </c>
      <c r="D19" s="19" t="s">
        <v>105</v>
      </c>
      <c r="E19" s="22" t="s">
        <v>146</v>
      </c>
      <c r="F19" s="19" t="s">
        <v>147</v>
      </c>
      <c r="G19" s="20">
        <v>3</v>
      </c>
      <c r="H19" s="21" t="s">
        <v>108</v>
      </c>
      <c r="I19" s="22"/>
      <c r="J19" s="28" t="s">
        <v>110</v>
      </c>
      <c r="K19" s="28" t="s">
        <v>111</v>
      </c>
      <c r="L19" s="28" t="s">
        <v>22</v>
      </c>
      <c r="M19" s="22" t="s">
        <v>112</v>
      </c>
      <c r="N19" s="28" t="s">
        <v>148</v>
      </c>
      <c r="O19" s="28" t="s">
        <v>18</v>
      </c>
      <c r="P19" s="34" t="s">
        <v>119</v>
      </c>
      <c r="Q19" s="37" t="s">
        <v>38</v>
      </c>
      <c r="R19" s="28"/>
    </row>
    <row r="20" spans="1:18" s="4" customFormat="1" ht="46.5" customHeight="1">
      <c r="A20" s="19" t="s">
        <v>104</v>
      </c>
      <c r="B20" s="20">
        <v>17</v>
      </c>
      <c r="C20" s="19" t="s">
        <v>36</v>
      </c>
      <c r="D20" s="19" t="s">
        <v>105</v>
      </c>
      <c r="E20" s="22" t="s">
        <v>149</v>
      </c>
      <c r="F20" s="19" t="s">
        <v>150</v>
      </c>
      <c r="G20" s="20">
        <v>2</v>
      </c>
      <c r="H20" s="21" t="s">
        <v>108</v>
      </c>
      <c r="I20" s="22"/>
      <c r="J20" s="28" t="s">
        <v>110</v>
      </c>
      <c r="K20" s="28" t="s">
        <v>111</v>
      </c>
      <c r="L20" s="28" t="s">
        <v>22</v>
      </c>
      <c r="M20" s="22" t="s">
        <v>112</v>
      </c>
      <c r="N20" s="28" t="s">
        <v>151</v>
      </c>
      <c r="O20" s="28" t="s">
        <v>18</v>
      </c>
      <c r="P20" s="34" t="s">
        <v>119</v>
      </c>
      <c r="Q20" s="37" t="s">
        <v>38</v>
      </c>
      <c r="R20" s="28"/>
    </row>
    <row r="21" spans="1:18" s="4" customFormat="1" ht="46.5" customHeight="1">
      <c r="A21" s="19" t="s">
        <v>104</v>
      </c>
      <c r="B21" s="20">
        <v>18</v>
      </c>
      <c r="C21" s="19" t="s">
        <v>36</v>
      </c>
      <c r="D21" s="19" t="s">
        <v>105</v>
      </c>
      <c r="E21" s="22" t="s">
        <v>152</v>
      </c>
      <c r="F21" s="19" t="s">
        <v>153</v>
      </c>
      <c r="G21" s="20">
        <v>2</v>
      </c>
      <c r="H21" s="21" t="s">
        <v>108</v>
      </c>
      <c r="I21" s="22"/>
      <c r="J21" s="28" t="s">
        <v>110</v>
      </c>
      <c r="K21" s="28" t="s">
        <v>111</v>
      </c>
      <c r="L21" s="28" t="s">
        <v>22</v>
      </c>
      <c r="M21" s="22" t="s">
        <v>112</v>
      </c>
      <c r="N21" s="28" t="s">
        <v>151</v>
      </c>
      <c r="O21" s="28" t="s">
        <v>18</v>
      </c>
      <c r="P21" s="34" t="s">
        <v>119</v>
      </c>
      <c r="Q21" s="37" t="s">
        <v>38</v>
      </c>
      <c r="R21" s="28"/>
    </row>
    <row r="22" spans="1:18" s="4" customFormat="1" ht="46.5" customHeight="1">
      <c r="A22" s="19" t="s">
        <v>104</v>
      </c>
      <c r="B22" s="20">
        <v>19</v>
      </c>
      <c r="C22" s="19" t="s">
        <v>36</v>
      </c>
      <c r="D22" s="19" t="s">
        <v>105</v>
      </c>
      <c r="E22" s="22" t="s">
        <v>154</v>
      </c>
      <c r="F22" s="19" t="s">
        <v>155</v>
      </c>
      <c r="G22" s="20">
        <v>1</v>
      </c>
      <c r="H22" s="21" t="s">
        <v>108</v>
      </c>
      <c r="I22" s="21"/>
      <c r="J22" s="28" t="s">
        <v>110</v>
      </c>
      <c r="K22" s="28" t="s">
        <v>111</v>
      </c>
      <c r="L22" s="28" t="s">
        <v>22</v>
      </c>
      <c r="M22" s="22" t="s">
        <v>112</v>
      </c>
      <c r="N22" s="28" t="s">
        <v>148</v>
      </c>
      <c r="O22" s="28" t="s">
        <v>18</v>
      </c>
      <c r="P22" s="34" t="s">
        <v>126</v>
      </c>
      <c r="Q22" s="37" t="s">
        <v>38</v>
      </c>
      <c r="R22" s="28"/>
    </row>
    <row r="23" spans="1:18" s="4" customFormat="1" ht="46.5" customHeight="1">
      <c r="A23" s="19" t="s">
        <v>104</v>
      </c>
      <c r="B23" s="20">
        <v>20</v>
      </c>
      <c r="C23" s="19" t="s">
        <v>36</v>
      </c>
      <c r="D23" s="19" t="s">
        <v>105</v>
      </c>
      <c r="E23" s="22" t="s">
        <v>156</v>
      </c>
      <c r="F23" s="19" t="s">
        <v>157</v>
      </c>
      <c r="G23" s="20">
        <v>1</v>
      </c>
      <c r="H23" s="21" t="s">
        <v>108</v>
      </c>
      <c r="I23" s="21"/>
      <c r="J23" s="28" t="s">
        <v>110</v>
      </c>
      <c r="K23" s="28" t="s">
        <v>111</v>
      </c>
      <c r="L23" s="28" t="s">
        <v>22</v>
      </c>
      <c r="M23" s="22" t="s">
        <v>112</v>
      </c>
      <c r="N23" s="28" t="s">
        <v>151</v>
      </c>
      <c r="O23" s="28" t="s">
        <v>18</v>
      </c>
      <c r="P23" s="34" t="s">
        <v>119</v>
      </c>
      <c r="Q23" s="37" t="s">
        <v>38</v>
      </c>
      <c r="R23" s="28"/>
    </row>
    <row r="24" spans="1:18" s="4" customFormat="1" ht="46.5" customHeight="1">
      <c r="A24" s="19" t="s">
        <v>104</v>
      </c>
      <c r="B24" s="20">
        <v>21</v>
      </c>
      <c r="C24" s="19" t="s">
        <v>36</v>
      </c>
      <c r="D24" s="19" t="s">
        <v>105</v>
      </c>
      <c r="E24" s="22" t="s">
        <v>158</v>
      </c>
      <c r="F24" s="19" t="s">
        <v>159</v>
      </c>
      <c r="G24" s="20">
        <v>1</v>
      </c>
      <c r="H24" s="21" t="s">
        <v>108</v>
      </c>
      <c r="I24" s="21"/>
      <c r="J24" s="28" t="s">
        <v>110</v>
      </c>
      <c r="K24" s="28" t="s">
        <v>111</v>
      </c>
      <c r="L24" s="28" t="s">
        <v>22</v>
      </c>
      <c r="M24" s="22" t="s">
        <v>112</v>
      </c>
      <c r="N24" s="28" t="s">
        <v>160</v>
      </c>
      <c r="O24" s="28" t="s">
        <v>18</v>
      </c>
      <c r="P24" s="34" t="s">
        <v>119</v>
      </c>
      <c r="Q24" s="37" t="s">
        <v>38</v>
      </c>
      <c r="R24" s="28"/>
    </row>
    <row r="25" spans="1:18" s="4" customFormat="1" ht="46.5" customHeight="1">
      <c r="A25" s="19" t="s">
        <v>104</v>
      </c>
      <c r="B25" s="20">
        <v>22</v>
      </c>
      <c r="C25" s="19" t="s">
        <v>36</v>
      </c>
      <c r="D25" s="19" t="s">
        <v>105</v>
      </c>
      <c r="E25" s="22" t="s">
        <v>161</v>
      </c>
      <c r="F25" s="19" t="s">
        <v>162</v>
      </c>
      <c r="G25" s="20">
        <v>2</v>
      </c>
      <c r="H25" s="21" t="s">
        <v>108</v>
      </c>
      <c r="I25" s="22"/>
      <c r="J25" s="28" t="s">
        <v>110</v>
      </c>
      <c r="K25" s="28" t="s">
        <v>111</v>
      </c>
      <c r="L25" s="28" t="s">
        <v>22</v>
      </c>
      <c r="M25" s="22" t="s">
        <v>112</v>
      </c>
      <c r="N25" s="28" t="s">
        <v>151</v>
      </c>
      <c r="O25" s="28" t="s">
        <v>18</v>
      </c>
      <c r="P25" s="34" t="s">
        <v>119</v>
      </c>
      <c r="Q25" s="37" t="s">
        <v>38</v>
      </c>
      <c r="R25" s="28"/>
    </row>
    <row r="26" spans="1:18" s="4" customFormat="1" ht="66" customHeight="1">
      <c r="A26" s="19" t="s">
        <v>104</v>
      </c>
      <c r="B26" s="20">
        <v>23</v>
      </c>
      <c r="C26" s="19" t="s">
        <v>36</v>
      </c>
      <c r="D26" s="19" t="s">
        <v>105</v>
      </c>
      <c r="E26" s="19" t="s">
        <v>163</v>
      </c>
      <c r="F26" s="19" t="s">
        <v>164</v>
      </c>
      <c r="G26" s="20">
        <v>1</v>
      </c>
      <c r="H26" s="21" t="s">
        <v>108</v>
      </c>
      <c r="I26" s="21" t="s">
        <v>109</v>
      </c>
      <c r="J26" s="28" t="s">
        <v>110</v>
      </c>
      <c r="K26" s="28" t="s">
        <v>111</v>
      </c>
      <c r="L26" s="28" t="s">
        <v>17</v>
      </c>
      <c r="M26" s="22" t="s">
        <v>112</v>
      </c>
      <c r="N26" s="28" t="s">
        <v>148</v>
      </c>
      <c r="O26" s="28" t="s">
        <v>18</v>
      </c>
      <c r="P26" s="34" t="s">
        <v>19</v>
      </c>
      <c r="Q26" s="37" t="s">
        <v>38</v>
      </c>
      <c r="R26" s="28" t="s">
        <v>165</v>
      </c>
    </row>
    <row r="27" spans="1:18" s="4" customFormat="1" ht="66" customHeight="1">
      <c r="A27" s="19" t="s">
        <v>104</v>
      </c>
      <c r="B27" s="20">
        <v>24</v>
      </c>
      <c r="C27" s="19" t="s">
        <v>47</v>
      </c>
      <c r="D27" s="19" t="s">
        <v>105</v>
      </c>
      <c r="E27" s="22" t="s">
        <v>163</v>
      </c>
      <c r="F27" s="19" t="s">
        <v>166</v>
      </c>
      <c r="G27" s="20">
        <v>2</v>
      </c>
      <c r="H27" s="21" t="s">
        <v>108</v>
      </c>
      <c r="I27" s="21" t="s">
        <v>109</v>
      </c>
      <c r="J27" s="28" t="s">
        <v>110</v>
      </c>
      <c r="K27" s="28" t="s">
        <v>111</v>
      </c>
      <c r="L27" s="28" t="s">
        <v>17</v>
      </c>
      <c r="M27" s="22" t="s">
        <v>112</v>
      </c>
      <c r="N27" s="28" t="s">
        <v>160</v>
      </c>
      <c r="O27" s="28" t="s">
        <v>18</v>
      </c>
      <c r="P27" s="34" t="s">
        <v>19</v>
      </c>
      <c r="Q27" s="37" t="s">
        <v>38</v>
      </c>
      <c r="R27" s="28" t="s">
        <v>167</v>
      </c>
    </row>
    <row r="28" spans="1:18" s="4" customFormat="1" ht="66" customHeight="1">
      <c r="A28" s="19" t="s">
        <v>104</v>
      </c>
      <c r="B28" s="20">
        <v>25</v>
      </c>
      <c r="C28" s="19" t="s">
        <v>47</v>
      </c>
      <c r="D28" s="19" t="s">
        <v>105</v>
      </c>
      <c r="E28" s="22" t="s">
        <v>168</v>
      </c>
      <c r="F28" s="19" t="s">
        <v>169</v>
      </c>
      <c r="G28" s="20">
        <v>1</v>
      </c>
      <c r="H28" s="21" t="s">
        <v>108</v>
      </c>
      <c r="I28" s="21" t="s">
        <v>109</v>
      </c>
      <c r="J28" s="28" t="s">
        <v>110</v>
      </c>
      <c r="K28" s="28" t="s">
        <v>111</v>
      </c>
      <c r="L28" s="28" t="s">
        <v>17</v>
      </c>
      <c r="M28" s="22" t="s">
        <v>112</v>
      </c>
      <c r="N28" s="28" t="s">
        <v>148</v>
      </c>
      <c r="O28" s="28" t="s">
        <v>18</v>
      </c>
      <c r="P28" s="34" t="s">
        <v>19</v>
      </c>
      <c r="Q28" s="37" t="s">
        <v>38</v>
      </c>
      <c r="R28" s="28" t="s">
        <v>170</v>
      </c>
    </row>
    <row r="29" spans="1:18" s="4" customFormat="1" ht="46.5" customHeight="1">
      <c r="A29" s="19" t="s">
        <v>104</v>
      </c>
      <c r="B29" s="20">
        <v>26</v>
      </c>
      <c r="C29" s="19" t="s">
        <v>47</v>
      </c>
      <c r="D29" s="19" t="s">
        <v>105</v>
      </c>
      <c r="E29" s="22" t="s">
        <v>171</v>
      </c>
      <c r="F29" s="19" t="s">
        <v>172</v>
      </c>
      <c r="G29" s="20">
        <v>1</v>
      </c>
      <c r="H29" s="21" t="s">
        <v>108</v>
      </c>
      <c r="I29" s="21" t="s">
        <v>109</v>
      </c>
      <c r="J29" s="28" t="s">
        <v>110</v>
      </c>
      <c r="K29" s="28" t="s">
        <v>111</v>
      </c>
      <c r="L29" s="28" t="s">
        <v>17</v>
      </c>
      <c r="M29" s="22" t="s">
        <v>112</v>
      </c>
      <c r="N29" s="28" t="s">
        <v>160</v>
      </c>
      <c r="O29" s="28" t="s">
        <v>18</v>
      </c>
      <c r="P29" s="34" t="s">
        <v>19</v>
      </c>
      <c r="Q29" s="37" t="s">
        <v>38</v>
      </c>
      <c r="R29" s="28" t="s">
        <v>173</v>
      </c>
    </row>
    <row r="30" spans="1:18" s="4" customFormat="1" ht="46.5" customHeight="1">
      <c r="A30" s="19" t="s">
        <v>104</v>
      </c>
      <c r="B30" s="20">
        <v>27</v>
      </c>
      <c r="C30" s="19" t="s">
        <v>47</v>
      </c>
      <c r="D30" s="19" t="s">
        <v>105</v>
      </c>
      <c r="E30" s="22" t="s">
        <v>174</v>
      </c>
      <c r="F30" s="19" t="s">
        <v>175</v>
      </c>
      <c r="G30" s="20">
        <v>1</v>
      </c>
      <c r="H30" s="21" t="s">
        <v>108</v>
      </c>
      <c r="I30" s="21" t="s">
        <v>109</v>
      </c>
      <c r="J30" s="28" t="s">
        <v>110</v>
      </c>
      <c r="K30" s="28" t="s">
        <v>111</v>
      </c>
      <c r="L30" s="28" t="s">
        <v>17</v>
      </c>
      <c r="M30" s="22" t="s">
        <v>112</v>
      </c>
      <c r="N30" s="28" t="s">
        <v>160</v>
      </c>
      <c r="O30" s="28" t="s">
        <v>18</v>
      </c>
      <c r="P30" s="34" t="s">
        <v>19</v>
      </c>
      <c r="Q30" s="37" t="s">
        <v>38</v>
      </c>
      <c r="R30" s="28" t="s">
        <v>176</v>
      </c>
    </row>
    <row r="31" spans="1:18" s="4" customFormat="1" ht="46.5" customHeight="1">
      <c r="A31" s="19" t="s">
        <v>104</v>
      </c>
      <c r="B31" s="20">
        <v>28</v>
      </c>
      <c r="C31" s="19" t="s">
        <v>47</v>
      </c>
      <c r="D31" s="19" t="s">
        <v>105</v>
      </c>
      <c r="E31" s="22" t="s">
        <v>177</v>
      </c>
      <c r="F31" s="19" t="s">
        <v>178</v>
      </c>
      <c r="G31" s="20">
        <v>1</v>
      </c>
      <c r="H31" s="21" t="s">
        <v>108</v>
      </c>
      <c r="I31" s="21" t="s">
        <v>109</v>
      </c>
      <c r="J31" s="28" t="s">
        <v>110</v>
      </c>
      <c r="K31" s="28" t="s">
        <v>111</v>
      </c>
      <c r="L31" s="28" t="s">
        <v>17</v>
      </c>
      <c r="M31" s="22" t="s">
        <v>112</v>
      </c>
      <c r="N31" s="28" t="s">
        <v>151</v>
      </c>
      <c r="O31" s="28" t="s">
        <v>18</v>
      </c>
      <c r="P31" s="34" t="s">
        <v>19</v>
      </c>
      <c r="Q31" s="37" t="s">
        <v>38</v>
      </c>
      <c r="R31" s="28" t="s">
        <v>179</v>
      </c>
    </row>
    <row r="32" spans="1:18" s="4" customFormat="1" ht="46.5" customHeight="1">
      <c r="A32" s="19" t="s">
        <v>104</v>
      </c>
      <c r="B32" s="20">
        <v>29</v>
      </c>
      <c r="C32" s="19" t="s">
        <v>47</v>
      </c>
      <c r="D32" s="19" t="s">
        <v>105</v>
      </c>
      <c r="E32" s="22" t="s">
        <v>143</v>
      </c>
      <c r="F32" s="19" t="s">
        <v>180</v>
      </c>
      <c r="G32" s="20">
        <v>12</v>
      </c>
      <c r="H32" s="21" t="s">
        <v>108</v>
      </c>
      <c r="I32" s="21" t="s">
        <v>118</v>
      </c>
      <c r="J32" s="28" t="s">
        <v>110</v>
      </c>
      <c r="K32" s="28" t="s">
        <v>111</v>
      </c>
      <c r="L32" s="28" t="s">
        <v>22</v>
      </c>
      <c r="M32" s="22" t="s">
        <v>112</v>
      </c>
      <c r="N32" s="28" t="s">
        <v>160</v>
      </c>
      <c r="O32" s="28" t="s">
        <v>18</v>
      </c>
      <c r="P32" s="22" t="s">
        <v>119</v>
      </c>
      <c r="Q32" s="37" t="s">
        <v>38</v>
      </c>
      <c r="R32" s="28"/>
    </row>
    <row r="33" spans="1:18" s="4" customFormat="1" ht="46.5" customHeight="1">
      <c r="A33" s="19" t="s">
        <v>104</v>
      </c>
      <c r="B33" s="20">
        <v>30</v>
      </c>
      <c r="C33" s="19" t="s">
        <v>47</v>
      </c>
      <c r="D33" s="19" t="s">
        <v>105</v>
      </c>
      <c r="E33" s="22" t="s">
        <v>146</v>
      </c>
      <c r="F33" s="19" t="s">
        <v>181</v>
      </c>
      <c r="G33" s="20">
        <v>11</v>
      </c>
      <c r="H33" s="21" t="s">
        <v>108</v>
      </c>
      <c r="I33" s="21" t="s">
        <v>118</v>
      </c>
      <c r="J33" s="28" t="s">
        <v>110</v>
      </c>
      <c r="K33" s="28" t="s">
        <v>111</v>
      </c>
      <c r="L33" s="28" t="s">
        <v>22</v>
      </c>
      <c r="M33" s="22" t="s">
        <v>112</v>
      </c>
      <c r="N33" s="28" t="s">
        <v>160</v>
      </c>
      <c r="O33" s="28" t="s">
        <v>18</v>
      </c>
      <c r="P33" s="22" t="s">
        <v>119</v>
      </c>
      <c r="Q33" s="37" t="s">
        <v>38</v>
      </c>
      <c r="R33" s="28"/>
    </row>
    <row r="34" spans="1:18" s="4" customFormat="1" ht="46.5" customHeight="1">
      <c r="A34" s="19" t="s">
        <v>104</v>
      </c>
      <c r="B34" s="20">
        <v>31</v>
      </c>
      <c r="C34" s="19" t="s">
        <v>47</v>
      </c>
      <c r="D34" s="19" t="s">
        <v>105</v>
      </c>
      <c r="E34" s="22" t="s">
        <v>149</v>
      </c>
      <c r="F34" s="19" t="s">
        <v>182</v>
      </c>
      <c r="G34" s="20">
        <v>12</v>
      </c>
      <c r="H34" s="21" t="s">
        <v>108</v>
      </c>
      <c r="I34" s="21" t="s">
        <v>118</v>
      </c>
      <c r="J34" s="28" t="s">
        <v>110</v>
      </c>
      <c r="K34" s="28" t="s">
        <v>111</v>
      </c>
      <c r="L34" s="28" t="s">
        <v>22</v>
      </c>
      <c r="M34" s="22" t="s">
        <v>112</v>
      </c>
      <c r="N34" s="28" t="s">
        <v>151</v>
      </c>
      <c r="O34" s="28" t="s">
        <v>18</v>
      </c>
      <c r="P34" s="22" t="s">
        <v>119</v>
      </c>
      <c r="Q34" s="37" t="s">
        <v>38</v>
      </c>
      <c r="R34" s="28"/>
    </row>
    <row r="35" spans="1:18" s="4" customFormat="1" ht="46.5" customHeight="1">
      <c r="A35" s="19" t="s">
        <v>104</v>
      </c>
      <c r="B35" s="20">
        <v>32</v>
      </c>
      <c r="C35" s="19" t="s">
        <v>47</v>
      </c>
      <c r="D35" s="19" t="s">
        <v>105</v>
      </c>
      <c r="E35" s="22" t="s">
        <v>183</v>
      </c>
      <c r="F35" s="19" t="s">
        <v>184</v>
      </c>
      <c r="G35" s="20">
        <v>3</v>
      </c>
      <c r="H35" s="21" t="s">
        <v>108</v>
      </c>
      <c r="I35" s="21" t="s">
        <v>118</v>
      </c>
      <c r="J35" s="28" t="s">
        <v>110</v>
      </c>
      <c r="K35" s="28" t="s">
        <v>111</v>
      </c>
      <c r="L35" s="28" t="s">
        <v>22</v>
      </c>
      <c r="M35" s="22" t="s">
        <v>112</v>
      </c>
      <c r="N35" s="28" t="s">
        <v>160</v>
      </c>
      <c r="O35" s="28" t="s">
        <v>18</v>
      </c>
      <c r="P35" s="22" t="s">
        <v>119</v>
      </c>
      <c r="Q35" s="37" t="s">
        <v>38</v>
      </c>
      <c r="R35" s="28"/>
    </row>
    <row r="36" spans="1:18" s="4" customFormat="1" ht="46.5" customHeight="1">
      <c r="A36" s="19" t="s">
        <v>104</v>
      </c>
      <c r="B36" s="20">
        <v>33</v>
      </c>
      <c r="C36" s="19" t="s">
        <v>47</v>
      </c>
      <c r="D36" s="19" t="s">
        <v>105</v>
      </c>
      <c r="E36" s="22" t="s">
        <v>185</v>
      </c>
      <c r="F36" s="19" t="s">
        <v>186</v>
      </c>
      <c r="G36" s="20">
        <v>1</v>
      </c>
      <c r="H36" s="21" t="s">
        <v>108</v>
      </c>
      <c r="I36" s="21" t="s">
        <v>118</v>
      </c>
      <c r="J36" s="28" t="s">
        <v>110</v>
      </c>
      <c r="K36" s="28" t="s">
        <v>111</v>
      </c>
      <c r="L36" s="28" t="s">
        <v>22</v>
      </c>
      <c r="M36" s="22" t="s">
        <v>112</v>
      </c>
      <c r="N36" s="28" t="s">
        <v>148</v>
      </c>
      <c r="O36" s="28" t="s">
        <v>18</v>
      </c>
      <c r="P36" s="22" t="s">
        <v>119</v>
      </c>
      <c r="Q36" s="37" t="s">
        <v>38</v>
      </c>
      <c r="R36" s="28"/>
    </row>
    <row r="37" spans="1:18" s="4" customFormat="1" ht="46.5" customHeight="1">
      <c r="A37" s="19" t="s">
        <v>104</v>
      </c>
      <c r="B37" s="20">
        <v>34</v>
      </c>
      <c r="C37" s="19" t="s">
        <v>47</v>
      </c>
      <c r="D37" s="19" t="s">
        <v>105</v>
      </c>
      <c r="E37" s="22" t="s">
        <v>154</v>
      </c>
      <c r="F37" s="19" t="s">
        <v>187</v>
      </c>
      <c r="G37" s="20">
        <v>3</v>
      </c>
      <c r="H37" s="21" t="s">
        <v>108</v>
      </c>
      <c r="I37" s="21" t="s">
        <v>118</v>
      </c>
      <c r="J37" s="28" t="s">
        <v>110</v>
      </c>
      <c r="K37" s="28" t="s">
        <v>111</v>
      </c>
      <c r="L37" s="28" t="s">
        <v>22</v>
      </c>
      <c r="M37" s="22" t="s">
        <v>112</v>
      </c>
      <c r="N37" s="28" t="s">
        <v>160</v>
      </c>
      <c r="O37" s="28" t="s">
        <v>18</v>
      </c>
      <c r="P37" s="34" t="s">
        <v>126</v>
      </c>
      <c r="Q37" s="37" t="s">
        <v>38</v>
      </c>
      <c r="R37" s="28"/>
    </row>
    <row r="38" spans="1:18" s="4" customFormat="1" ht="46.5" customHeight="1">
      <c r="A38" s="19" t="s">
        <v>104</v>
      </c>
      <c r="B38" s="20">
        <v>35</v>
      </c>
      <c r="C38" s="19" t="s">
        <v>47</v>
      </c>
      <c r="D38" s="19" t="s">
        <v>105</v>
      </c>
      <c r="E38" s="22" t="s">
        <v>188</v>
      </c>
      <c r="F38" s="19" t="s">
        <v>189</v>
      </c>
      <c r="G38" s="20">
        <v>5</v>
      </c>
      <c r="H38" s="21" t="s">
        <v>108</v>
      </c>
      <c r="I38" s="21" t="s">
        <v>118</v>
      </c>
      <c r="J38" s="28" t="s">
        <v>110</v>
      </c>
      <c r="K38" s="28" t="s">
        <v>111</v>
      </c>
      <c r="L38" s="28" t="s">
        <v>22</v>
      </c>
      <c r="M38" s="22" t="s">
        <v>112</v>
      </c>
      <c r="N38" s="28" t="s">
        <v>145</v>
      </c>
      <c r="O38" s="28" t="s">
        <v>18</v>
      </c>
      <c r="P38" s="22" t="s">
        <v>119</v>
      </c>
      <c r="Q38" s="37" t="s">
        <v>38</v>
      </c>
      <c r="R38" s="28"/>
    </row>
    <row r="39" spans="1:18" s="4" customFormat="1" ht="46.5" customHeight="1">
      <c r="A39" s="19" t="s">
        <v>104</v>
      </c>
      <c r="B39" s="20">
        <v>36</v>
      </c>
      <c r="C39" s="19" t="s">
        <v>47</v>
      </c>
      <c r="D39" s="19" t="s">
        <v>105</v>
      </c>
      <c r="E39" s="22" t="s">
        <v>190</v>
      </c>
      <c r="F39" s="19" t="s">
        <v>191</v>
      </c>
      <c r="G39" s="20">
        <v>2</v>
      </c>
      <c r="H39" s="21" t="s">
        <v>108</v>
      </c>
      <c r="I39" s="21" t="s">
        <v>118</v>
      </c>
      <c r="J39" s="28" t="s">
        <v>110</v>
      </c>
      <c r="K39" s="28" t="s">
        <v>111</v>
      </c>
      <c r="L39" s="28" t="s">
        <v>22</v>
      </c>
      <c r="M39" s="22" t="s">
        <v>112</v>
      </c>
      <c r="N39" s="28" t="s">
        <v>160</v>
      </c>
      <c r="O39" s="28" t="s">
        <v>18</v>
      </c>
      <c r="P39" s="22" t="s">
        <v>119</v>
      </c>
      <c r="Q39" s="37" t="s">
        <v>38</v>
      </c>
      <c r="R39" s="28"/>
    </row>
    <row r="40" spans="1:18" s="4" customFormat="1" ht="46.5" customHeight="1">
      <c r="A40" s="19" t="s">
        <v>104</v>
      </c>
      <c r="B40" s="20">
        <v>37</v>
      </c>
      <c r="C40" s="19" t="s">
        <v>47</v>
      </c>
      <c r="D40" s="19" t="s">
        <v>105</v>
      </c>
      <c r="E40" s="22" t="s">
        <v>192</v>
      </c>
      <c r="F40" s="19" t="s">
        <v>193</v>
      </c>
      <c r="G40" s="20">
        <v>3</v>
      </c>
      <c r="H40" s="21" t="s">
        <v>108</v>
      </c>
      <c r="I40" s="21" t="s">
        <v>118</v>
      </c>
      <c r="J40" s="28" t="s">
        <v>110</v>
      </c>
      <c r="K40" s="28" t="s">
        <v>111</v>
      </c>
      <c r="L40" s="28" t="s">
        <v>22</v>
      </c>
      <c r="M40" s="22" t="s">
        <v>112</v>
      </c>
      <c r="N40" s="28" t="s">
        <v>151</v>
      </c>
      <c r="O40" s="28" t="s">
        <v>18</v>
      </c>
      <c r="P40" s="22" t="s">
        <v>119</v>
      </c>
      <c r="Q40" s="37" t="s">
        <v>38</v>
      </c>
      <c r="R40" s="28"/>
    </row>
    <row r="41" spans="1:18" s="4" customFormat="1" ht="46.5" customHeight="1">
      <c r="A41" s="19" t="s">
        <v>104</v>
      </c>
      <c r="B41" s="20">
        <v>38</v>
      </c>
      <c r="C41" s="19" t="s">
        <v>47</v>
      </c>
      <c r="D41" s="19" t="s">
        <v>105</v>
      </c>
      <c r="E41" s="22" t="s">
        <v>158</v>
      </c>
      <c r="F41" s="19" t="s">
        <v>194</v>
      </c>
      <c r="G41" s="20">
        <v>2</v>
      </c>
      <c r="H41" s="21" t="s">
        <v>108</v>
      </c>
      <c r="I41" s="21" t="s">
        <v>118</v>
      </c>
      <c r="J41" s="28" t="s">
        <v>110</v>
      </c>
      <c r="K41" s="28" t="s">
        <v>111</v>
      </c>
      <c r="L41" s="28" t="s">
        <v>22</v>
      </c>
      <c r="M41" s="22" t="s">
        <v>112</v>
      </c>
      <c r="N41" s="28" t="s">
        <v>160</v>
      </c>
      <c r="O41" s="28" t="s">
        <v>18</v>
      </c>
      <c r="P41" s="22" t="s">
        <v>119</v>
      </c>
      <c r="Q41" s="37" t="s">
        <v>38</v>
      </c>
      <c r="R41" s="28"/>
    </row>
    <row r="42" spans="1:18" s="4" customFormat="1" ht="46.5" customHeight="1">
      <c r="A42" s="19" t="s">
        <v>104</v>
      </c>
      <c r="B42" s="20">
        <v>39</v>
      </c>
      <c r="C42" s="19" t="s">
        <v>47</v>
      </c>
      <c r="D42" s="19" t="s">
        <v>105</v>
      </c>
      <c r="E42" s="22" t="s">
        <v>161</v>
      </c>
      <c r="F42" s="19" t="s">
        <v>195</v>
      </c>
      <c r="G42" s="20">
        <v>5</v>
      </c>
      <c r="H42" s="21" t="s">
        <v>108</v>
      </c>
      <c r="I42" s="21" t="s">
        <v>118</v>
      </c>
      <c r="J42" s="28" t="s">
        <v>110</v>
      </c>
      <c r="K42" s="28" t="s">
        <v>111</v>
      </c>
      <c r="L42" s="28" t="s">
        <v>22</v>
      </c>
      <c r="M42" s="22" t="s">
        <v>112</v>
      </c>
      <c r="N42" s="28" t="s">
        <v>148</v>
      </c>
      <c r="O42" s="28" t="s">
        <v>18</v>
      </c>
      <c r="P42" s="22" t="s">
        <v>119</v>
      </c>
      <c r="Q42" s="37" t="s">
        <v>38</v>
      </c>
      <c r="R42" s="28"/>
    </row>
    <row r="43" spans="1:18" s="4" customFormat="1" ht="46.5" customHeight="1">
      <c r="A43" s="23" t="s">
        <v>196</v>
      </c>
      <c r="B43" s="24"/>
      <c r="C43" s="25"/>
      <c r="D43" s="26"/>
      <c r="E43" s="26"/>
      <c r="F43" s="26"/>
      <c r="G43" s="27">
        <f>SUM(G4:G42)</f>
        <v>260</v>
      </c>
      <c r="H43" s="28"/>
      <c r="I43" s="28"/>
      <c r="J43" s="28"/>
      <c r="K43" s="28"/>
      <c r="L43" s="28"/>
      <c r="M43" s="22"/>
      <c r="N43" s="28"/>
      <c r="O43" s="28"/>
      <c r="P43" s="28"/>
      <c r="Q43" s="38"/>
      <c r="R43" s="28"/>
    </row>
    <row r="44" ht="14.25">
      <c r="Q44" s="39"/>
    </row>
    <row r="45" ht="14.25">
      <c r="Q45" s="39"/>
    </row>
    <row r="46" ht="14.25">
      <c r="Q46" s="39"/>
    </row>
    <row r="47" ht="14.25">
      <c r="Q47" s="39"/>
    </row>
  </sheetData>
  <sheetProtection/>
  <mergeCells count="13">
    <mergeCell ref="A1:R1"/>
    <mergeCell ref="D2:E2"/>
    <mergeCell ref="M2:Q2"/>
    <mergeCell ref="A43:C43"/>
    <mergeCell ref="A2:A3"/>
    <mergeCell ref="B2:B3"/>
    <mergeCell ref="C2:C3"/>
    <mergeCell ref="F2:F3"/>
    <mergeCell ref="G2:G3"/>
    <mergeCell ref="J2:J3"/>
    <mergeCell ref="K2:K3"/>
    <mergeCell ref="L2:L3"/>
    <mergeCell ref="H2:I3"/>
  </mergeCells>
  <printOptions/>
  <pageMargins left="0.61" right="0.24" top="0.75" bottom="0.75" header="0.31" footer="0.31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2018-10-16T03:27:00Z</cp:lastPrinted>
  <dcterms:created xsi:type="dcterms:W3CDTF">2014-03-04T02:17:00Z</dcterms:created>
  <dcterms:modified xsi:type="dcterms:W3CDTF">2018-10-23T06:56:54Z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