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<sst xmlns="http://schemas.openxmlformats.org/spreadsheetml/2006/main" count="159" uniqueCount="107">
  <si>
    <t>杭州高新区（滨江）教育局所属事业单位公开招聘教师计划表2018.4</t>
  </si>
  <si>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</si>
  <si>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</si>
  <si>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</si>
  <si>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</si>
  <si>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</si>
  <si>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</si>
  <si>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</si>
  <si>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</si>
  <si>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滨兴学校</t>
  </si>
  <si>
    <t>小学语文</t>
  </si>
  <si>
    <t>应届毕业生或在职在编教师</t>
  </si>
  <si>
    <t>全日制本科及以上学历。应届毕业生须相关专业；在职在编教师须现任教小学语文学科，具有地市级及以上综合性荣誉</t>
  </si>
  <si>
    <t>长河街道滨和路1799号</t>
  </si>
  <si>
    <t>汤老师13396718721</t>
  </si>
  <si>
    <t>小学科学</t>
  </si>
  <si>
    <t>应届毕业生</t>
  </si>
  <si>
    <t>全日制本科及以上学历，相关专业</t>
  </si>
  <si>
    <t>江南实验学校</t>
  </si>
  <si>
    <t>师范类全日制本科及以上学历。应届毕业生须相关专业；在职在编教师须现任教小学语文学科，具有地市级及以上综合性荣誉</t>
  </si>
  <si>
    <t>西兴街道滨和路958号（一号行政楼三楼1312室）</t>
  </si>
  <si>
    <t>朱老师0571-86628112；2607861292@qq.com</t>
  </si>
  <si>
    <t>长河小学</t>
  </si>
  <si>
    <t>师范类全日制本科及以上学历，相关专业</t>
  </si>
  <si>
    <t>长河街道双庙路23号</t>
  </si>
  <si>
    <t>张老师0571-86600631；     邮箱2392297536@qq.com</t>
  </si>
  <si>
    <t>小学数学</t>
  </si>
  <si>
    <t>全日制本科及以上学历，相关专业，校级及以上优秀毕业生</t>
  </si>
  <si>
    <t>浦沿小学</t>
  </si>
  <si>
    <t>在职在编教师</t>
  </si>
  <si>
    <t>本科及以上学历，现任教小学数学学科；杭州市外须具有县区级及以上综合性荣誉</t>
  </si>
  <si>
    <t>浦沿街道东冠路758号</t>
  </si>
  <si>
    <t>陈老师0571-56072836
13957100508；         邮箱785821093@qq.com</t>
  </si>
  <si>
    <t>东冠小学</t>
  </si>
  <si>
    <t>浦沿街道东冠路431号</t>
  </si>
  <si>
    <t xml:space="preserve">王老师13758230451
</t>
  </si>
  <si>
    <t>小学体育</t>
  </si>
  <si>
    <t>在职教师</t>
  </si>
  <si>
    <t>全日制本科及以上学历，竞技健美操特长</t>
  </si>
  <si>
    <t>彩虹城小学</t>
  </si>
  <si>
    <t>本科及以上学历，相关专业，杭州市区外须具有县区级及以上综合性荣誉</t>
  </si>
  <si>
    <t>浦沿街道东信大道1328号</t>
  </si>
  <si>
    <t>张老师0571-56565558</t>
  </si>
  <si>
    <t>滨文小学</t>
  </si>
  <si>
    <t>全日制本科及以上学历。应届毕业生须相关专业；在职在编教师须35周岁以下，现任教小学语文学科，杭州市区外须具有县区级及以上综合性荣誉</t>
  </si>
  <si>
    <t>浦沿街道滨文路670号</t>
  </si>
  <si>
    <t>劳老师
13858045486 2538432467@qq.com</t>
  </si>
  <si>
    <t>全日制本科及以上学历。应届毕业生须相关专业；在职在编教师须35周岁以下，现任教小学数学学科，杭州市区外须具有县区级及以上综合性荣誉</t>
  </si>
  <si>
    <t>钱塘实验小学</t>
  </si>
  <si>
    <t>小学音乐</t>
  </si>
  <si>
    <t>全日制本科及以上学历，相关专业，钢琴特长，获得过区县级及以上优质课一等奖或基本功竞赛一等奖</t>
  </si>
  <si>
    <t>滨江区东信大道1328号</t>
  </si>
  <si>
    <t>张老师：56565558</t>
  </si>
  <si>
    <t>滨和小学</t>
  </si>
  <si>
    <t>全日制本科及以上学历，现任教小学语文学科。</t>
  </si>
  <si>
    <t>西兴街道新联路18号</t>
  </si>
  <si>
    <t>夏老师17328851205</t>
  </si>
  <si>
    <t>全日制本科及以上学历，现任教小学音乐学科，35周岁以下，杭州市区外须具有地市级及以上综合性荣誉</t>
  </si>
  <si>
    <t>钱塘春晓幼儿园</t>
  </si>
  <si>
    <t>学前教育</t>
  </si>
  <si>
    <t>本科及以上学历（大专阶段须全日制），学前教育专业</t>
  </si>
  <si>
    <t>西兴街道春晓路506号</t>
  </si>
  <si>
    <t>张老师18058425852； 2372188@qq.com</t>
  </si>
  <si>
    <t>国信嘉园幼儿园</t>
  </si>
  <si>
    <t>本科及以上学历（大专阶段须全日制），学前教育专业，音乐或美术特长</t>
  </si>
  <si>
    <t>浦沿街道临江花园小区16幢</t>
  </si>
  <si>
    <t>金老师15158121010</t>
  </si>
  <si>
    <t>浦沿街道中心幼儿园</t>
  </si>
  <si>
    <t>全日制本科及以上学历，学前教育专业</t>
  </si>
  <si>
    <t>浦沿街道新浦路261号</t>
  </si>
  <si>
    <t>虞老师0571-56073630，
13588069768</t>
  </si>
  <si>
    <t>白金海岸幼儿园</t>
  </si>
  <si>
    <t>长河街道长河路金河弄67号</t>
  </si>
  <si>
    <t xml:space="preserve">陈老师
13116737306
58517291@qq.com
</t>
  </si>
  <si>
    <t>钱塘山水幼儿园</t>
  </si>
  <si>
    <t>全日制大专及以上学历，学前教育专业，音乐或美术特长</t>
  </si>
  <si>
    <t>浦沿街道西浦路钱塘山水小区南</t>
  </si>
  <si>
    <t>华老师0571-87398757，       13735800926</t>
  </si>
  <si>
    <t>丹枫幼儿园</t>
  </si>
  <si>
    <t>全日制大专及以上学历,学前教育专业</t>
  </si>
  <si>
    <t>西兴街道丹枫路420号</t>
  </si>
  <si>
    <t>赵老师13967113254</t>
  </si>
  <si>
    <t>钱江湾幼儿园</t>
  </si>
  <si>
    <t>浦沿街道东兴大道99号（钱江湾小区）</t>
  </si>
  <si>
    <t>金老师13735800926</t>
  </si>
  <si>
    <t>滨文苑幼儿园</t>
  </si>
  <si>
    <t>浦沿街道滨文苑东区2幢</t>
  </si>
  <si>
    <t>李老师13957109516 ；  邮箱853038376@qq.com</t>
  </si>
  <si>
    <t>月亮湾幼儿园</t>
  </si>
  <si>
    <t>全日制本科及以上学历（大专阶段须全日制学前教育专业）</t>
  </si>
  <si>
    <t>长河街道光裕路以东、天官路以北</t>
  </si>
  <si>
    <t>周老师0571-87202975
18958130651</t>
  </si>
  <si>
    <t>浦乐幼儿园</t>
  </si>
  <si>
    <t>全日制大专及以上学历，学前教育专业</t>
  </si>
  <si>
    <t>浦沿街道火炬大道许家里公交车站旁</t>
  </si>
  <si>
    <t>汤老师0571-86997601
15068858098</t>
  </si>
  <si>
    <t>滨江区人民政府1232办公室</t>
  </si>
  <si>
    <t>杨老师0571-87702356</t>
  </si>
  <si>
    <t>新开公办幼儿园</t>
  </si>
  <si>
    <t>学前教育2</t>
  </si>
  <si>
    <t>全日制大专及以上学历，学前教育专业</t>
  </si>
  <si>
    <t>学前教育1</t>
  </si>
  <si>
    <t>学前教育1</t>
  </si>
  <si>
    <t>学前教育2</t>
  </si>
  <si>
    <t>应届毕业生</t>
  </si>
  <si>
    <t>在职教师</t>
  </si>
  <si>
    <t>新开公办学校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</si>
</sst>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5">
      <selection activeCell="C26" sqref="C26"/>
    </sheetView>
  </sheetViews>
  <sheetFormatPr defaultColWidth="9.00390625" defaultRowHeight="14.25"/>
  <cols>
    <col min="1" max="1" width="5.50390625" style="1" customWidth="1"/>
    <col min="2" max="2" width="15.25390625" style="1" customWidth="1"/>
    <col min="3" max="3" width="9.875" style="1" customWidth="1"/>
    <col min="4" max="4" width="9.00390625" style="1" customWidth="1"/>
    <col min="5" max="5" width="22.125" style="2" customWidth="1"/>
    <col min="6" max="6" width="40.125" style="2" customWidth="1"/>
    <col min="7" max="7" width="19.375" style="1" customWidth="1"/>
    <col min="8" max="8" width="20.75390625" style="1" customWidth="1"/>
    <col min="9" max="9" width="22.125" style="3" customWidth="1"/>
    <col min="10" max="16384" width="9.00390625" style="3" customWidth="1"/>
  </cols>
  <sheetData>
    <row r="1" spans="1:8" ht="25.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6">
      <c r="A3" s="21">
        <v>1</v>
      </c>
      <c r="B3" s="21" t="s">
        <v>9</v>
      </c>
      <c r="C3" s="4" t="s">
        <v>10</v>
      </c>
      <c r="D3" s="4">
        <v>2</v>
      </c>
      <c r="E3" s="6" t="s">
        <v>11</v>
      </c>
      <c r="F3" s="6" t="s">
        <v>12</v>
      </c>
      <c r="G3" s="21" t="s">
        <v>13</v>
      </c>
      <c r="H3" s="21" t="s">
        <v>14</v>
      </c>
    </row>
    <row r="4" spans="1:8" ht="18.75" customHeight="1">
      <c r="A4" s="22"/>
      <c r="B4" s="22"/>
      <c r="C4" s="4" t="s">
        <v>15</v>
      </c>
      <c r="D4" s="4">
        <v>1</v>
      </c>
      <c r="E4" s="4" t="s">
        <v>16</v>
      </c>
      <c r="F4" s="4" t="s">
        <v>17</v>
      </c>
      <c r="G4" s="22"/>
      <c r="H4" s="22"/>
    </row>
    <row r="5" spans="1:8" ht="36">
      <c r="A5" s="5">
        <v>2</v>
      </c>
      <c r="B5" s="5" t="s">
        <v>18</v>
      </c>
      <c r="C5" s="4" t="s">
        <v>10</v>
      </c>
      <c r="D5" s="4">
        <v>1</v>
      </c>
      <c r="E5" s="6" t="s">
        <v>11</v>
      </c>
      <c r="F5" s="6" t="s">
        <v>19</v>
      </c>
      <c r="G5" s="5" t="s">
        <v>20</v>
      </c>
      <c r="H5" s="5" t="s">
        <v>21</v>
      </c>
    </row>
    <row r="6" spans="1:8" ht="14.25">
      <c r="A6" s="21">
        <v>3</v>
      </c>
      <c r="B6" s="21" t="s">
        <v>22</v>
      </c>
      <c r="C6" s="5" t="s">
        <v>10</v>
      </c>
      <c r="D6" s="5">
        <v>2</v>
      </c>
      <c r="E6" s="7" t="s">
        <v>16</v>
      </c>
      <c r="F6" s="7" t="s">
        <v>23</v>
      </c>
      <c r="G6" s="21" t="s">
        <v>24</v>
      </c>
      <c r="H6" s="21" t="s">
        <v>25</v>
      </c>
    </row>
    <row r="7" spans="1:8" ht="24">
      <c r="A7" s="22"/>
      <c r="B7" s="22"/>
      <c r="C7" s="5" t="s">
        <v>26</v>
      </c>
      <c r="D7" s="5">
        <v>1</v>
      </c>
      <c r="E7" s="7" t="s">
        <v>16</v>
      </c>
      <c r="F7" s="7" t="s">
        <v>27</v>
      </c>
      <c r="G7" s="22"/>
      <c r="H7" s="22"/>
    </row>
    <row r="8" spans="1:8" ht="36">
      <c r="A8" s="5">
        <v>4</v>
      </c>
      <c r="B8" s="8" t="s">
        <v>28</v>
      </c>
      <c r="C8" s="4" t="s">
        <v>26</v>
      </c>
      <c r="D8" s="4">
        <v>1</v>
      </c>
      <c r="E8" s="9" t="s">
        <v>29</v>
      </c>
      <c r="F8" s="9" t="s">
        <v>30</v>
      </c>
      <c r="G8" s="10" t="s">
        <v>31</v>
      </c>
      <c r="H8" s="10" t="s">
        <v>32</v>
      </c>
    </row>
    <row r="9" spans="1:8" ht="14.25">
      <c r="A9" s="21">
        <v>5</v>
      </c>
      <c r="B9" s="21" t="s">
        <v>33</v>
      </c>
      <c r="C9" s="4" t="s">
        <v>10</v>
      </c>
      <c r="D9" s="5">
        <v>1</v>
      </c>
      <c r="E9" s="7" t="s">
        <v>16</v>
      </c>
      <c r="F9" s="7" t="s">
        <v>23</v>
      </c>
      <c r="G9" s="21" t="s">
        <v>34</v>
      </c>
      <c r="H9" s="21" t="s">
        <v>35</v>
      </c>
    </row>
    <row r="10" spans="1:8" ht="14.25">
      <c r="A10" s="22"/>
      <c r="B10" s="22"/>
      <c r="C10" s="20" t="s">
        <v>36</v>
      </c>
      <c r="D10" s="5">
        <v>1</v>
      </c>
      <c r="E10" s="7" t="s">
        <v>37</v>
      </c>
      <c r="F10" s="7" t="s">
        <v>38</v>
      </c>
      <c r="G10" s="22"/>
      <c r="H10" s="22"/>
    </row>
    <row r="11" spans="1:8" ht="24">
      <c r="A11" s="5">
        <v>6</v>
      </c>
      <c r="B11" s="4" t="s">
        <v>39</v>
      </c>
      <c r="C11" s="5" t="s">
        <v>10</v>
      </c>
      <c r="D11" s="5">
        <v>1</v>
      </c>
      <c r="E11" s="7" t="s">
        <v>29</v>
      </c>
      <c r="F11" s="7" t="s">
        <v>40</v>
      </c>
      <c r="G11" s="11" t="s">
        <v>41</v>
      </c>
      <c r="H11" s="11" t="s">
        <v>42</v>
      </c>
    </row>
    <row r="12" spans="1:8" ht="36">
      <c r="A12" s="21">
        <v>7</v>
      </c>
      <c r="B12" s="21" t="s">
        <v>43</v>
      </c>
      <c r="C12" s="5" t="s">
        <v>10</v>
      </c>
      <c r="D12" s="5">
        <v>2</v>
      </c>
      <c r="E12" s="6" t="s">
        <v>11</v>
      </c>
      <c r="F12" s="6" t="s">
        <v>44</v>
      </c>
      <c r="G12" s="21" t="s">
        <v>45</v>
      </c>
      <c r="H12" s="21" t="s">
        <v>46</v>
      </c>
    </row>
    <row r="13" spans="1:8" ht="36">
      <c r="A13" s="22"/>
      <c r="B13" s="22"/>
      <c r="C13" s="5" t="s">
        <v>26</v>
      </c>
      <c r="D13" s="5">
        <v>2</v>
      </c>
      <c r="E13" s="6" t="s">
        <v>11</v>
      </c>
      <c r="F13" s="6" t="s">
        <v>47</v>
      </c>
      <c r="G13" s="27"/>
      <c r="H13" s="27"/>
    </row>
    <row r="14" spans="1:8" ht="36">
      <c r="A14" s="5">
        <v>8</v>
      </c>
      <c r="B14" s="5" t="s">
        <v>48</v>
      </c>
      <c r="C14" s="5" t="s">
        <v>49</v>
      </c>
      <c r="D14" s="5">
        <v>1</v>
      </c>
      <c r="E14" s="7" t="s">
        <v>29</v>
      </c>
      <c r="F14" s="7" t="s">
        <v>50</v>
      </c>
      <c r="G14" s="11" t="s">
        <v>51</v>
      </c>
      <c r="H14" s="11" t="s">
        <v>52</v>
      </c>
    </row>
    <row r="15" spans="1:8" ht="24.75" customHeight="1">
      <c r="A15" s="21">
        <v>9</v>
      </c>
      <c r="B15" s="21" t="s">
        <v>53</v>
      </c>
      <c r="C15" s="5" t="s">
        <v>10</v>
      </c>
      <c r="D15" s="5">
        <v>2</v>
      </c>
      <c r="E15" s="7" t="s">
        <v>29</v>
      </c>
      <c r="F15" s="7" t="s">
        <v>54</v>
      </c>
      <c r="G15" s="21" t="s">
        <v>55</v>
      </c>
      <c r="H15" s="21" t="s">
        <v>56</v>
      </c>
    </row>
    <row r="16" spans="1:8" ht="27" customHeight="1">
      <c r="A16" s="22"/>
      <c r="B16" s="22"/>
      <c r="C16" s="5" t="s">
        <v>49</v>
      </c>
      <c r="D16" s="5">
        <v>1</v>
      </c>
      <c r="E16" s="7" t="s">
        <v>37</v>
      </c>
      <c r="F16" s="7" t="s">
        <v>57</v>
      </c>
      <c r="G16" s="22"/>
      <c r="H16" s="22"/>
    </row>
    <row r="17" spans="1:8" ht="36">
      <c r="A17" s="21">
        <v>10</v>
      </c>
      <c r="B17" s="21" t="s">
        <v>106</v>
      </c>
      <c r="C17" s="5" t="s">
        <v>10</v>
      </c>
      <c r="D17" s="5">
        <v>2</v>
      </c>
      <c r="E17" s="6" t="s">
        <v>11</v>
      </c>
      <c r="F17" s="6" t="s">
        <v>44</v>
      </c>
      <c r="G17" s="21" t="s">
        <v>45</v>
      </c>
      <c r="H17" s="21" t="s">
        <v>46</v>
      </c>
    </row>
    <row r="18" spans="1:8" ht="36">
      <c r="A18" s="22"/>
      <c r="B18" s="22"/>
      <c r="C18" s="5" t="s">
        <v>26</v>
      </c>
      <c r="D18" s="5">
        <v>1</v>
      </c>
      <c r="E18" s="6" t="s">
        <v>11</v>
      </c>
      <c r="F18" s="6" t="s">
        <v>47</v>
      </c>
      <c r="G18" s="27"/>
      <c r="H18" s="27"/>
    </row>
    <row r="19" spans="1:8" ht="27" customHeight="1">
      <c r="A19" s="4">
        <v>11</v>
      </c>
      <c r="B19" s="12" t="s">
        <v>58</v>
      </c>
      <c r="C19" s="5" t="s">
        <v>59</v>
      </c>
      <c r="D19" s="4">
        <v>1</v>
      </c>
      <c r="E19" s="6" t="s">
        <v>37</v>
      </c>
      <c r="F19" s="7" t="s">
        <v>60</v>
      </c>
      <c r="G19" s="7" t="s">
        <v>61</v>
      </c>
      <c r="H19" s="7" t="s">
        <v>62</v>
      </c>
    </row>
    <row r="20" spans="1:8" ht="24">
      <c r="A20" s="5">
        <v>12</v>
      </c>
      <c r="B20" s="5" t="s">
        <v>63</v>
      </c>
      <c r="C20" s="5" t="s">
        <v>59</v>
      </c>
      <c r="D20" s="13">
        <v>1</v>
      </c>
      <c r="E20" s="6" t="s">
        <v>37</v>
      </c>
      <c r="F20" s="6" t="s">
        <v>64</v>
      </c>
      <c r="G20" s="4" t="s">
        <v>65</v>
      </c>
      <c r="H20" s="4" t="s">
        <v>66</v>
      </c>
    </row>
    <row r="21" spans="1:8" ht="24">
      <c r="A21" s="5">
        <v>13</v>
      </c>
      <c r="B21" s="5" t="s">
        <v>67</v>
      </c>
      <c r="C21" s="5" t="s">
        <v>59</v>
      </c>
      <c r="D21" s="14">
        <v>2</v>
      </c>
      <c r="E21" s="7" t="s">
        <v>16</v>
      </c>
      <c r="F21" s="6" t="s">
        <v>68</v>
      </c>
      <c r="G21" s="5" t="s">
        <v>69</v>
      </c>
      <c r="H21" s="5" t="s">
        <v>70</v>
      </c>
    </row>
    <row r="22" spans="1:8" ht="24" customHeight="1">
      <c r="A22" s="21">
        <v>14</v>
      </c>
      <c r="B22" s="21" t="s">
        <v>71</v>
      </c>
      <c r="C22" s="5" t="s">
        <v>101</v>
      </c>
      <c r="D22" s="5">
        <v>1</v>
      </c>
      <c r="E22" s="6" t="s">
        <v>104</v>
      </c>
      <c r="F22" s="6" t="s">
        <v>68</v>
      </c>
      <c r="G22" s="21" t="s">
        <v>72</v>
      </c>
      <c r="H22" s="21" t="s">
        <v>73</v>
      </c>
    </row>
    <row r="23" spans="1:8" ht="14.25">
      <c r="A23" s="22"/>
      <c r="B23" s="22"/>
      <c r="C23" s="5" t="s">
        <v>99</v>
      </c>
      <c r="D23" s="5">
        <v>1</v>
      </c>
      <c r="E23" s="6" t="s">
        <v>105</v>
      </c>
      <c r="F23" s="6" t="s">
        <v>100</v>
      </c>
      <c r="G23" s="22"/>
      <c r="H23" s="22"/>
    </row>
    <row r="24" spans="1:8" ht="24" customHeight="1">
      <c r="A24" s="5">
        <v>15</v>
      </c>
      <c r="B24" s="5" t="s">
        <v>74</v>
      </c>
      <c r="C24" s="5" t="s">
        <v>59</v>
      </c>
      <c r="D24" s="5">
        <v>1</v>
      </c>
      <c r="E24" s="7" t="s">
        <v>37</v>
      </c>
      <c r="F24" s="7" t="s">
        <v>75</v>
      </c>
      <c r="G24" s="5" t="s">
        <v>76</v>
      </c>
      <c r="H24" s="5" t="s">
        <v>77</v>
      </c>
    </row>
    <row r="25" spans="1:8" ht="14.25">
      <c r="A25" s="4">
        <v>16</v>
      </c>
      <c r="B25" s="4" t="s">
        <v>78</v>
      </c>
      <c r="C25" s="4" t="s">
        <v>59</v>
      </c>
      <c r="D25" s="4">
        <v>2</v>
      </c>
      <c r="E25" s="6" t="s">
        <v>37</v>
      </c>
      <c r="F25" s="6" t="s">
        <v>79</v>
      </c>
      <c r="G25" s="8" t="s">
        <v>80</v>
      </c>
      <c r="H25" s="8" t="s">
        <v>81</v>
      </c>
    </row>
    <row r="26" spans="1:8" ht="24">
      <c r="A26" s="5">
        <v>17</v>
      </c>
      <c r="B26" s="5" t="s">
        <v>82</v>
      </c>
      <c r="C26" s="5" t="s">
        <v>59</v>
      </c>
      <c r="D26" s="5">
        <v>1</v>
      </c>
      <c r="E26" s="7" t="s">
        <v>16</v>
      </c>
      <c r="F26" s="7" t="s">
        <v>68</v>
      </c>
      <c r="G26" s="8" t="s">
        <v>83</v>
      </c>
      <c r="H26" s="8" t="s">
        <v>84</v>
      </c>
    </row>
    <row r="27" spans="1:8" ht="24">
      <c r="A27" s="5">
        <v>18</v>
      </c>
      <c r="B27" s="5" t="s">
        <v>85</v>
      </c>
      <c r="C27" s="5" t="s">
        <v>59</v>
      </c>
      <c r="D27" s="5">
        <v>1</v>
      </c>
      <c r="E27" s="6" t="s">
        <v>16</v>
      </c>
      <c r="F27" s="7" t="s">
        <v>68</v>
      </c>
      <c r="G27" s="7" t="s">
        <v>86</v>
      </c>
      <c r="H27" s="7" t="s">
        <v>87</v>
      </c>
    </row>
    <row r="28" spans="1:8" ht="22.5" customHeight="1">
      <c r="A28" s="5">
        <v>19</v>
      </c>
      <c r="B28" s="5" t="s">
        <v>88</v>
      </c>
      <c r="C28" s="5" t="s">
        <v>59</v>
      </c>
      <c r="D28" s="4">
        <v>1</v>
      </c>
      <c r="E28" s="6" t="s">
        <v>37</v>
      </c>
      <c r="F28" s="7" t="s">
        <v>89</v>
      </c>
      <c r="G28" s="5" t="s">
        <v>90</v>
      </c>
      <c r="H28" s="5" t="s">
        <v>91</v>
      </c>
    </row>
    <row r="29" spans="1:8" ht="26.25" customHeight="1">
      <c r="A29" s="5">
        <v>20</v>
      </c>
      <c r="B29" s="4" t="s">
        <v>92</v>
      </c>
      <c r="C29" s="4" t="s">
        <v>59</v>
      </c>
      <c r="D29" s="4">
        <v>1</v>
      </c>
      <c r="E29" s="6" t="s">
        <v>37</v>
      </c>
      <c r="F29" s="6" t="s">
        <v>93</v>
      </c>
      <c r="G29" s="5" t="s">
        <v>94</v>
      </c>
      <c r="H29" s="5" t="s">
        <v>95</v>
      </c>
    </row>
    <row r="30" spans="1:8" ht="24.75" customHeight="1">
      <c r="A30" s="24">
        <v>21</v>
      </c>
      <c r="B30" s="26" t="s">
        <v>98</v>
      </c>
      <c r="C30" s="4" t="s">
        <v>102</v>
      </c>
      <c r="D30" s="15">
        <v>2</v>
      </c>
      <c r="E30" s="6" t="s">
        <v>16</v>
      </c>
      <c r="F30" s="6" t="s">
        <v>68</v>
      </c>
      <c r="G30" s="26" t="s">
        <v>96</v>
      </c>
      <c r="H30" s="26" t="s">
        <v>97</v>
      </c>
    </row>
    <row r="31" spans="1:8" ht="24.75" customHeight="1">
      <c r="A31" s="25"/>
      <c r="B31" s="26"/>
      <c r="C31" s="4" t="s">
        <v>103</v>
      </c>
      <c r="D31" s="15">
        <v>3</v>
      </c>
      <c r="E31" s="6" t="s">
        <v>37</v>
      </c>
      <c r="F31" s="6" t="s">
        <v>100</v>
      </c>
      <c r="G31" s="26"/>
      <c r="H31" s="26"/>
    </row>
    <row r="32" spans="3:6" ht="14.25" customHeight="1">
      <c r="C32" s="16"/>
      <c r="D32" s="17">
        <f>SUM(D3:D33)</f>
        <v>40</v>
      </c>
      <c r="E32" s="18"/>
      <c r="F32" s="19"/>
    </row>
    <row r="34" ht="14.25" customHeight="1"/>
    <row r="36" ht="14.25" customHeight="1"/>
    <row r="38" ht="14.25" customHeight="1"/>
    <row r="40" ht="14.25" customHeight="1"/>
    <row r="42" ht="14.25" customHeight="1"/>
    <row r="44" ht="14.25" customHeight="1"/>
    <row r="47" ht="14.25" customHeight="1"/>
    <row r="49" ht="14.25" customHeight="1"/>
  </sheetData>
  <sheetProtection/>
  <mergeCells count="33">
    <mergeCell ref="G30:G31"/>
    <mergeCell ref="H22:H23"/>
    <mergeCell ref="H30:H31"/>
    <mergeCell ref="H12:H13"/>
    <mergeCell ref="H15:H16"/>
    <mergeCell ref="H17:H18"/>
    <mergeCell ref="G12:G13"/>
    <mergeCell ref="G15:G16"/>
    <mergeCell ref="G17:G18"/>
    <mergeCell ref="G22:G23"/>
    <mergeCell ref="A30:A31"/>
    <mergeCell ref="B3:B4"/>
    <mergeCell ref="B6:B7"/>
    <mergeCell ref="B9:B10"/>
    <mergeCell ref="B12:B13"/>
    <mergeCell ref="B15:B16"/>
    <mergeCell ref="B17:B18"/>
    <mergeCell ref="B22:B23"/>
    <mergeCell ref="B30:B31"/>
    <mergeCell ref="A12:A13"/>
    <mergeCell ref="A22:A23"/>
    <mergeCell ref="A1:H1"/>
    <mergeCell ref="A3:A4"/>
    <mergeCell ref="A6:A7"/>
    <mergeCell ref="A9:A10"/>
    <mergeCell ref="H3:H4"/>
    <mergeCell ref="H6:H7"/>
    <mergeCell ref="H9:H10"/>
    <mergeCell ref="G3:G4"/>
    <mergeCell ref="G6:G7"/>
    <mergeCell ref="G9:G10"/>
    <mergeCell ref="A15:A16"/>
    <mergeCell ref="A17:A1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dcterms:created xsi:type="dcterms:W3CDTF">1996-12-17T01:32:42Z</dcterms:created>
  <dcterms:modified xsi:type="dcterms:W3CDTF">2018-04-24T11:40:41Z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