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'Sheet1'!$A:$K</definedName>
    <definedName name="_xlnm._FilterDatabase" localSheetId="0" hidden="1">'Sheet1'!$A$3:$K$49</definedName>
  </definedNames>
  <calcPr fullCalcOnLoad="1"/>
</workbook>
</file>

<file path=xl/sharedStrings.xml><?xml version="1.0" encoding="utf-8"?>
<sst xmlns="http://schemas.openxmlformats.org/spreadsheetml/2006/main" count="423" uniqueCount="123">
  <si>
    <t>附件1</t>
  </si>
  <si>
    <t>榕江县事业单位2017年下半年公开招聘工作人员职位一览表</t>
  </si>
  <si>
    <t>主管部门</t>
  </si>
  <si>
    <t>招聘单位</t>
  </si>
  <si>
    <t>招聘岗位代码</t>
  </si>
  <si>
    <t>招聘岗位类型</t>
  </si>
  <si>
    <t>招聘岗位简介</t>
  </si>
  <si>
    <t>层级</t>
  </si>
  <si>
    <t>招聘人数</t>
  </si>
  <si>
    <t>学历、学位要求</t>
  </si>
  <si>
    <t>专业要求</t>
  </si>
  <si>
    <t>其他招聘条件</t>
  </si>
  <si>
    <t>笔试考试科目</t>
  </si>
  <si>
    <t>合计</t>
  </si>
  <si>
    <t>榕江县卫生和计划生育局</t>
  </si>
  <si>
    <t>榕江县人口和计划生育信息中心</t>
  </si>
  <si>
    <t>14001</t>
  </si>
  <si>
    <t>管理岗位</t>
  </si>
  <si>
    <t>从事医疗机械管理维护相关工作</t>
  </si>
  <si>
    <t>县直</t>
  </si>
  <si>
    <t>全日制普通高校大学本科及以上</t>
  </si>
  <si>
    <t>电气工程及其自动化、机械设计制造及其自动化、机械工程及自动化、电气工程及其自动化、电气工程与自动化、机械制造及其自动化、电力系统及其自动化、机械工程</t>
  </si>
  <si>
    <t>综合知识</t>
  </si>
  <si>
    <t>榕江县人民医院</t>
  </si>
  <si>
    <t>14002</t>
  </si>
  <si>
    <t>榕江县中医院</t>
  </si>
  <si>
    <t>14003</t>
  </si>
  <si>
    <t>专业技术岗位</t>
  </si>
  <si>
    <t>从事临床工作</t>
  </si>
  <si>
    <t>护理类、中医护理、高级护理、护理学类、护理、助产、护理类、护理学类、涉外护理、美容技术及护理、中医护理、中西医结合护理、中医护理、中西医结合护理、护理学、高级护理、医学护理、临床护理、妇幼</t>
  </si>
  <si>
    <t>医学基础知识</t>
  </si>
  <si>
    <t>榕江县妇幼保健计划生育服务中心</t>
  </si>
  <si>
    <t>14004</t>
  </si>
  <si>
    <t>从事妇幼保健计划生育服务管理工作</t>
  </si>
  <si>
    <t>乡镇</t>
  </si>
  <si>
    <t>计算机及相关专业</t>
  </si>
  <si>
    <t>榕江县古州镇中心卫生院</t>
  </si>
  <si>
    <t>14005</t>
  </si>
  <si>
    <t>从事网络管理服务工作</t>
  </si>
  <si>
    <t>榕江县寨蒿镇中心卫生院</t>
  </si>
  <si>
    <t>14006</t>
  </si>
  <si>
    <t>全日制普通高校大学专科及以上</t>
  </si>
  <si>
    <t>限榕江县户籍或榕江县生源</t>
  </si>
  <si>
    <t>14007</t>
  </si>
  <si>
    <t>医学检验技术、医学检验、临床病理学与检验技术、临床检验诊断学</t>
  </si>
  <si>
    <t>14008</t>
  </si>
  <si>
    <t>临床医学、社区医学、全科医学、社区医疗、临床医学、中西医临床医学、内科学、儿科学、老年医学、神经病学、精神病与精神卫生学、皮肤病与性病学、临床检验诊断学、外科学、眼科学、耳鼻咽喉科学、肿瘤学、康复医学与理疗学、运动医学、急诊医学、中医内科学、中医外科学、中医骨伤科学、中医儿科学、中医五官科学、针灸推拿学、民族医学、中西医结合临床、全科医学、临床病理学、中西医结合（含研究生）、临床病理学与检验技术、临床诊疗技术、临床康复医学、医学技术、医学实验技术</t>
  </si>
  <si>
    <t>榕江县八开镇中心卫生院</t>
  </si>
  <si>
    <t>14009</t>
  </si>
  <si>
    <t>榕江县平永镇中心卫生院</t>
  </si>
  <si>
    <t>14010</t>
  </si>
  <si>
    <t>榕江县乐里镇中心乡卫生院</t>
  </si>
  <si>
    <t>14011</t>
  </si>
  <si>
    <t>14012</t>
  </si>
  <si>
    <t>14013</t>
  </si>
  <si>
    <t>榕江县平江镇卫生院</t>
  </si>
  <si>
    <t>14014</t>
  </si>
  <si>
    <t>医学影像学、医学影像技术、影像医学与核医学、医学影像、放射医学、医学影像工程、放射技术</t>
  </si>
  <si>
    <t>14015</t>
  </si>
  <si>
    <t>榕江县崇义乡卫生院</t>
  </si>
  <si>
    <t>14016</t>
  </si>
  <si>
    <t>榕江县三江水族乡卫生院</t>
  </si>
  <si>
    <t>14017</t>
  </si>
  <si>
    <t>榕江县塔石瑶族水族乡卫生院</t>
  </si>
  <si>
    <t>14018</t>
  </si>
  <si>
    <t>14019</t>
  </si>
  <si>
    <t>榕江县仁里水族乡卫生院</t>
  </si>
  <si>
    <t>14020</t>
  </si>
  <si>
    <t>榕江县平阳乡卫生院</t>
  </si>
  <si>
    <t>14021</t>
  </si>
  <si>
    <t>榕江县两汪乡卫生院</t>
  </si>
  <si>
    <t>14022</t>
  </si>
  <si>
    <t>榕江县水尾水族乡卫生院</t>
  </si>
  <si>
    <t>14023</t>
  </si>
  <si>
    <t>14024</t>
  </si>
  <si>
    <t>榕江县定威水族乡卫生院</t>
  </si>
  <si>
    <t>14025</t>
  </si>
  <si>
    <t>14026</t>
  </si>
  <si>
    <t>临床医学、社区医学、全科医学（不含口腔医学专业）、社区医疗、临床医学、中西医临床医学、内科学、儿科学、老年医学、神经病学、精神病与精神卫生学、皮肤病与性病学、临床检验诊断学、外科学、眼科学、耳鼻咽喉科学、肿瘤学、康复医学与理疗学、运动医学、急诊医学、中医内科学、中医外科学、中医骨伤科学、中医儿科学、中医五官科学、针灸推拿学、民族医学、中西医结合临床、全科医学、临床病理学、中西医结合（含研究生）、临床病理学与检验技术、临床诊疗技术、临床康复医学、医学技术、医学实验技术</t>
  </si>
  <si>
    <t>榕江朗洞镇中心卫生院</t>
  </si>
  <si>
    <t>14027</t>
  </si>
  <si>
    <t>14028</t>
  </si>
  <si>
    <t>榕江县计划乡卫生院</t>
  </si>
  <si>
    <t>14029</t>
  </si>
  <si>
    <t>榕江县教育和科技局</t>
  </si>
  <si>
    <t>榕江县示范幼儿园</t>
  </si>
  <si>
    <t>14030</t>
  </si>
  <si>
    <t>幼儿教师</t>
  </si>
  <si>
    <t>幼儿师范、幼师、学前教育、学前辅导与保育、幼儿艺体教育、儿童教育、少儿思想教育、幼儿艺术师范、学前教育与艺术教育、音乐教育、舞蹈教育、幼儿教育、音乐表演、音乐、音乐学</t>
  </si>
  <si>
    <t>具有幼儿教师资格证</t>
  </si>
  <si>
    <t>教育基础知识</t>
  </si>
  <si>
    <t>14031</t>
  </si>
  <si>
    <t>榕江县忠诚镇中心幼儿园</t>
  </si>
  <si>
    <t>14032</t>
  </si>
  <si>
    <t>榕江县崇义乡中心幼儿园</t>
  </si>
  <si>
    <t>14033</t>
  </si>
  <si>
    <t>榕江县朗洞镇中心幼儿园</t>
  </si>
  <si>
    <t>14034</t>
  </si>
  <si>
    <t>幼儿师范、幼师、学前教育、学前辅导与保育、幼儿艺体教育、儿童教育、少儿思想教育、幼儿艺术师范、学前教育与艺术教育、音乐教育、舞蹈教育、幼儿师范、幼师、幼儿艺体教育、儿童教育、幼儿艺术师范、音乐教育、舞蹈教育、音乐表演、普师、职师、边师、师范、体师、小学教育、初等教育、语文教育、汉语言文学、汉语言、语文教育、汉语言文学教育、数学、数学教育、数学与应用数学、幼儿教育、幼儿艺术教育、音乐、音乐学</t>
  </si>
  <si>
    <t>具有教师资格证、限榕江县户籍或榕江县生源</t>
  </si>
  <si>
    <t>14035</t>
  </si>
  <si>
    <t>具有幼儿教师资格证、限榕江县户籍或榕江县生源</t>
  </si>
  <si>
    <t>榕江县平阳乡中心幼儿园</t>
  </si>
  <si>
    <t>14036</t>
  </si>
  <si>
    <t>幼儿师范、幼师、学前教育、学前辅导与保育、幼儿艺体教育、儿童教育、少儿思想教育、幼儿艺术师范、学前教育与艺术教育、音乐教育、舞蹈教育、幼儿教育、音乐表演</t>
  </si>
  <si>
    <t>榕江县乐里镇中心幼儿园</t>
  </si>
  <si>
    <t>14037</t>
  </si>
  <si>
    <t>榕江县平永镇中心幼儿园</t>
  </si>
  <si>
    <t>14038</t>
  </si>
  <si>
    <t>榕江县三江水族乡中心幼儿园</t>
  </si>
  <si>
    <t>14039</t>
  </si>
  <si>
    <t>幼儿师范、幼师、学前教育、学前辅导与保育、幼儿艺体教育、儿童教育、少儿思想教育、幼儿艺术师范、学前教育与艺术教育、音乐教育、舞蹈教育、幼儿师范、幼师、幼儿艺体教育、儿童教育、幼儿艺术师范、音乐教育、舞蹈教育、音乐表演、普师、职师、边师、师范、体师、小学教育、初等教育、语文教育、汉语言文学、汉语言、语文教育、汉语言文学教育、数学、数学教育、数学与应用数学、幼儿教育、幼儿艺术教育</t>
  </si>
  <si>
    <t>14040</t>
  </si>
  <si>
    <t>榕江县平江镇中心幼儿园</t>
  </si>
  <si>
    <t>14041</t>
  </si>
  <si>
    <t>榕江县八开镇中心幼儿园</t>
  </si>
  <si>
    <t>14042</t>
  </si>
  <si>
    <t>榕江县兴华水族乡中心幼儿园</t>
  </si>
  <si>
    <t>14043</t>
  </si>
  <si>
    <t>榕江县水尾水族乡中心幼儿园</t>
  </si>
  <si>
    <t>14044</t>
  </si>
  <si>
    <t>榕江县仁里水族乡中心幼儿园</t>
  </si>
  <si>
    <t>14045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</si>
</sst>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方正小标宋_GBK"/>
      <family val="4"/>
    </font>
    <font>
      <b/>
      <sz val="10"/>
      <name val="方正小标宋_GBK"/>
      <family val="4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64" applyFont="1" applyBorder="1" applyAlignment="1">
      <alignment horizontal="center" vertical="center" wrapText="1"/>
      <protection/>
    </xf>
    <xf numFmtId="0" fontId="1" fillId="0" borderId="12" xfId="64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13" xfId="64" applyFont="1" applyFill="1" applyBorder="1" applyAlignment="1">
      <alignment horizontal="center" vertical="center" wrapText="1"/>
      <protection/>
    </xf>
    <xf numFmtId="0" fontId="49" fillId="0" borderId="12" xfId="64" applyFont="1" applyFill="1" applyBorder="1" applyAlignment="1">
      <alignment horizontal="center" vertical="center" wrapText="1"/>
      <protection/>
    </xf>
    <xf numFmtId="0" fontId="49" fillId="0" borderId="13" xfId="64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1" fillId="0" borderId="10" xfId="64" applyFont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workbookViewId="0" topLeftCell="A1">
      <pane xSplit="1" ySplit="3" topLeftCell="B31" activePane="bottomRight" state="frozen"/>
      <selection pane="bottomRight" activeCell="G6" sqref="G6"/>
    </sheetView>
  </sheetViews>
  <sheetFormatPr defaultColWidth="9.00390625" defaultRowHeight="14.25"/>
  <cols>
    <col min="1" max="1" width="10.625" style="4" customWidth="1"/>
    <col min="2" max="2" width="17.625" style="4" customWidth="1"/>
    <col min="3" max="3" width="6.50390625" style="4" customWidth="1"/>
    <col min="4" max="4" width="8.25390625" style="4" customWidth="1"/>
    <col min="5" max="5" width="18.375" style="4" customWidth="1"/>
    <col min="6" max="6" width="5.50390625" style="4" customWidth="1"/>
    <col min="7" max="7" width="5.25390625" style="4" customWidth="1"/>
    <col min="8" max="8" width="19.00390625" style="4" customWidth="1"/>
    <col min="9" max="9" width="35.50390625" style="4" customWidth="1"/>
    <col min="10" max="10" width="16.375" style="4" customWidth="1"/>
    <col min="11" max="11" width="7.625" style="5" customWidth="1"/>
    <col min="12" max="16384" width="9.00390625" style="6" customWidth="1"/>
  </cols>
  <sheetData>
    <row r="1" ht="22.5" customHeight="1">
      <c r="A1" s="7" t="s">
        <v>0</v>
      </c>
    </row>
    <row r="2" spans="1:11" ht="30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8.25" customHeight="1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1" t="s">
        <v>12</v>
      </c>
    </row>
    <row r="4" spans="1:11" ht="21.75" customHeight="1">
      <c r="A4" s="12" t="s">
        <v>13</v>
      </c>
      <c r="B4" s="13"/>
      <c r="C4" s="11"/>
      <c r="D4" s="11"/>
      <c r="E4" s="10"/>
      <c r="F4" s="10"/>
      <c r="G4" s="10">
        <f>SUM(G5:G49)</f>
        <v>56</v>
      </c>
      <c r="H4" s="10"/>
      <c r="I4" s="10"/>
      <c r="J4" s="24"/>
      <c r="K4" s="25"/>
    </row>
    <row r="5" spans="1:11" s="1" customFormat="1" ht="48">
      <c r="A5" s="14" t="s">
        <v>14</v>
      </c>
      <c r="B5" s="14" t="s">
        <v>15</v>
      </c>
      <c r="C5" s="15" t="s">
        <v>16</v>
      </c>
      <c r="D5" s="14" t="s">
        <v>17</v>
      </c>
      <c r="E5" s="14" t="s">
        <v>18</v>
      </c>
      <c r="F5" s="14" t="s">
        <v>19</v>
      </c>
      <c r="G5" s="14">
        <v>1</v>
      </c>
      <c r="H5" s="14" t="s">
        <v>20</v>
      </c>
      <c r="I5" s="14" t="s">
        <v>21</v>
      </c>
      <c r="J5" s="14"/>
      <c r="K5" s="14" t="s">
        <v>22</v>
      </c>
    </row>
    <row r="6" spans="1:11" s="1" customFormat="1" ht="48">
      <c r="A6" s="14" t="s">
        <v>14</v>
      </c>
      <c r="B6" s="14" t="s">
        <v>23</v>
      </c>
      <c r="C6" s="15" t="s">
        <v>24</v>
      </c>
      <c r="D6" s="14" t="s">
        <v>17</v>
      </c>
      <c r="E6" s="14" t="s">
        <v>18</v>
      </c>
      <c r="F6" s="14" t="s">
        <v>19</v>
      </c>
      <c r="G6" s="14">
        <v>1</v>
      </c>
      <c r="H6" s="14" t="s">
        <v>20</v>
      </c>
      <c r="I6" s="14" t="s">
        <v>21</v>
      </c>
      <c r="J6" s="14"/>
      <c r="K6" s="14" t="s">
        <v>22</v>
      </c>
    </row>
    <row r="7" spans="1:11" s="1" customFormat="1" ht="60">
      <c r="A7" s="14" t="s">
        <v>14</v>
      </c>
      <c r="B7" s="14" t="s">
        <v>25</v>
      </c>
      <c r="C7" s="15" t="s">
        <v>26</v>
      </c>
      <c r="D7" s="14" t="s">
        <v>27</v>
      </c>
      <c r="E7" s="14" t="s">
        <v>28</v>
      </c>
      <c r="F7" s="14" t="s">
        <v>19</v>
      </c>
      <c r="G7" s="14">
        <v>1</v>
      </c>
      <c r="H7" s="14" t="s">
        <v>20</v>
      </c>
      <c r="I7" s="14" t="s">
        <v>29</v>
      </c>
      <c r="J7" s="26"/>
      <c r="K7" s="14" t="s">
        <v>30</v>
      </c>
    </row>
    <row r="8" spans="1:11" s="1" customFormat="1" ht="36">
      <c r="A8" s="14" t="s">
        <v>14</v>
      </c>
      <c r="B8" s="14" t="s">
        <v>31</v>
      </c>
      <c r="C8" s="15" t="s">
        <v>32</v>
      </c>
      <c r="D8" s="14" t="s">
        <v>17</v>
      </c>
      <c r="E8" s="14" t="s">
        <v>33</v>
      </c>
      <c r="F8" s="14" t="s">
        <v>34</v>
      </c>
      <c r="G8" s="14">
        <v>1</v>
      </c>
      <c r="H8" s="14" t="s">
        <v>20</v>
      </c>
      <c r="I8" s="14" t="s">
        <v>35</v>
      </c>
      <c r="J8" s="14"/>
      <c r="K8" s="14" t="s">
        <v>22</v>
      </c>
    </row>
    <row r="9" spans="1:11" s="1" customFormat="1" ht="36">
      <c r="A9" s="14" t="s">
        <v>14</v>
      </c>
      <c r="B9" s="14" t="s">
        <v>36</v>
      </c>
      <c r="C9" s="15" t="s">
        <v>37</v>
      </c>
      <c r="D9" s="14" t="s">
        <v>27</v>
      </c>
      <c r="E9" s="14" t="s">
        <v>38</v>
      </c>
      <c r="F9" s="14" t="s">
        <v>34</v>
      </c>
      <c r="G9" s="14">
        <v>1</v>
      </c>
      <c r="H9" s="14" t="s">
        <v>20</v>
      </c>
      <c r="I9" s="14" t="s">
        <v>35</v>
      </c>
      <c r="J9" s="14"/>
      <c r="K9" s="14" t="s">
        <v>22</v>
      </c>
    </row>
    <row r="10" spans="1:11" s="1" customFormat="1" ht="24">
      <c r="A10" s="16" t="s">
        <v>14</v>
      </c>
      <c r="B10" s="16" t="s">
        <v>39</v>
      </c>
      <c r="C10" s="15" t="s">
        <v>40</v>
      </c>
      <c r="D10" s="14" t="s">
        <v>17</v>
      </c>
      <c r="E10" s="14" t="s">
        <v>38</v>
      </c>
      <c r="F10" s="14" t="s">
        <v>34</v>
      </c>
      <c r="G10" s="14">
        <v>1</v>
      </c>
      <c r="H10" s="14" t="s">
        <v>41</v>
      </c>
      <c r="I10" s="14" t="s">
        <v>35</v>
      </c>
      <c r="J10" s="16" t="s">
        <v>42</v>
      </c>
      <c r="K10" s="14" t="s">
        <v>22</v>
      </c>
    </row>
    <row r="11" spans="1:11" s="1" customFormat="1" ht="24">
      <c r="A11" s="16"/>
      <c r="B11" s="16"/>
      <c r="C11" s="15" t="s">
        <v>43</v>
      </c>
      <c r="D11" s="14" t="s">
        <v>17</v>
      </c>
      <c r="E11" s="16" t="s">
        <v>28</v>
      </c>
      <c r="F11" s="14" t="s">
        <v>34</v>
      </c>
      <c r="G11" s="14">
        <v>1</v>
      </c>
      <c r="H11" s="14" t="s">
        <v>41</v>
      </c>
      <c r="I11" s="14" t="s">
        <v>44</v>
      </c>
      <c r="J11" s="16" t="s">
        <v>42</v>
      </c>
      <c r="K11" s="14" t="s">
        <v>30</v>
      </c>
    </row>
    <row r="12" spans="1:11" s="1" customFormat="1" ht="144">
      <c r="A12" s="14"/>
      <c r="B12" s="14"/>
      <c r="C12" s="15" t="s">
        <v>45</v>
      </c>
      <c r="D12" s="14" t="s">
        <v>27</v>
      </c>
      <c r="E12" s="16" t="s">
        <v>28</v>
      </c>
      <c r="F12" s="14" t="s">
        <v>34</v>
      </c>
      <c r="G12" s="14">
        <v>2</v>
      </c>
      <c r="H12" s="14" t="s">
        <v>41</v>
      </c>
      <c r="I12" s="14" t="s">
        <v>46</v>
      </c>
      <c r="J12" s="16" t="s">
        <v>42</v>
      </c>
      <c r="K12" s="14" t="s">
        <v>30</v>
      </c>
    </row>
    <row r="13" spans="1:11" s="1" customFormat="1" ht="36">
      <c r="A13" s="14" t="s">
        <v>14</v>
      </c>
      <c r="B13" s="14" t="s">
        <v>47</v>
      </c>
      <c r="C13" s="15" t="s">
        <v>48</v>
      </c>
      <c r="D13" s="14" t="s">
        <v>17</v>
      </c>
      <c r="E13" s="14" t="s">
        <v>38</v>
      </c>
      <c r="F13" s="14" t="s">
        <v>34</v>
      </c>
      <c r="G13" s="14">
        <v>1</v>
      </c>
      <c r="H13" s="14" t="s">
        <v>41</v>
      </c>
      <c r="I13" s="14" t="s">
        <v>35</v>
      </c>
      <c r="J13" s="16" t="s">
        <v>42</v>
      </c>
      <c r="K13" s="14" t="s">
        <v>22</v>
      </c>
    </row>
    <row r="14" spans="1:11" s="1" customFormat="1" ht="60">
      <c r="A14" s="17" t="s">
        <v>14</v>
      </c>
      <c r="B14" s="17" t="s">
        <v>49</v>
      </c>
      <c r="C14" s="15" t="s">
        <v>50</v>
      </c>
      <c r="D14" s="14" t="s">
        <v>27</v>
      </c>
      <c r="E14" s="14" t="s">
        <v>28</v>
      </c>
      <c r="F14" s="14" t="s">
        <v>34</v>
      </c>
      <c r="G14" s="14">
        <v>1</v>
      </c>
      <c r="H14" s="14" t="s">
        <v>41</v>
      </c>
      <c r="I14" s="14" t="s">
        <v>29</v>
      </c>
      <c r="J14" s="16" t="s">
        <v>42</v>
      </c>
      <c r="K14" s="14" t="s">
        <v>30</v>
      </c>
    </row>
    <row r="15" spans="1:11" s="1" customFormat="1" ht="24">
      <c r="A15" s="14" t="s">
        <v>14</v>
      </c>
      <c r="B15" s="14" t="s">
        <v>51</v>
      </c>
      <c r="C15" s="15" t="s">
        <v>52</v>
      </c>
      <c r="D15" s="14" t="s">
        <v>17</v>
      </c>
      <c r="E15" s="14" t="s">
        <v>38</v>
      </c>
      <c r="F15" s="14" t="s">
        <v>34</v>
      </c>
      <c r="G15" s="14">
        <v>1</v>
      </c>
      <c r="H15" s="14" t="s">
        <v>41</v>
      </c>
      <c r="I15" s="14" t="s">
        <v>35</v>
      </c>
      <c r="J15" s="16" t="s">
        <v>42</v>
      </c>
      <c r="K15" s="14" t="s">
        <v>22</v>
      </c>
    </row>
    <row r="16" spans="1:11" s="1" customFormat="1" ht="60">
      <c r="A16" s="14"/>
      <c r="B16" s="14"/>
      <c r="C16" s="15" t="s">
        <v>53</v>
      </c>
      <c r="D16" s="14" t="s">
        <v>27</v>
      </c>
      <c r="E16" s="14" t="s">
        <v>28</v>
      </c>
      <c r="F16" s="14" t="s">
        <v>34</v>
      </c>
      <c r="G16" s="14">
        <v>1</v>
      </c>
      <c r="H16" s="14" t="s">
        <v>41</v>
      </c>
      <c r="I16" s="14" t="s">
        <v>29</v>
      </c>
      <c r="J16" s="16" t="s">
        <v>42</v>
      </c>
      <c r="K16" s="14" t="s">
        <v>30</v>
      </c>
    </row>
    <row r="17" spans="1:11" s="1" customFormat="1" ht="144">
      <c r="A17" s="14"/>
      <c r="B17" s="14"/>
      <c r="C17" s="15" t="s">
        <v>54</v>
      </c>
      <c r="D17" s="14" t="s">
        <v>27</v>
      </c>
      <c r="E17" s="14" t="s">
        <v>28</v>
      </c>
      <c r="F17" s="14" t="s">
        <v>34</v>
      </c>
      <c r="G17" s="14">
        <v>1</v>
      </c>
      <c r="H17" s="14" t="s">
        <v>41</v>
      </c>
      <c r="I17" s="14" t="s">
        <v>46</v>
      </c>
      <c r="J17" s="26"/>
      <c r="K17" s="14" t="s">
        <v>30</v>
      </c>
    </row>
    <row r="18" spans="1:11" s="1" customFormat="1" ht="36">
      <c r="A18" s="14" t="s">
        <v>14</v>
      </c>
      <c r="B18" s="14" t="s">
        <v>55</v>
      </c>
      <c r="C18" s="15" t="s">
        <v>56</v>
      </c>
      <c r="D18" s="14" t="s">
        <v>27</v>
      </c>
      <c r="E18" s="14" t="s">
        <v>28</v>
      </c>
      <c r="F18" s="14" t="s">
        <v>34</v>
      </c>
      <c r="G18" s="14">
        <v>1</v>
      </c>
      <c r="H18" s="14" t="s">
        <v>41</v>
      </c>
      <c r="I18" s="14" t="s">
        <v>57</v>
      </c>
      <c r="J18" s="26"/>
      <c r="K18" s="14" t="s">
        <v>30</v>
      </c>
    </row>
    <row r="19" spans="1:11" s="1" customFormat="1" ht="24">
      <c r="A19" s="14"/>
      <c r="B19" s="14"/>
      <c r="C19" s="15" t="s">
        <v>58</v>
      </c>
      <c r="D19" s="14" t="s">
        <v>27</v>
      </c>
      <c r="E19" s="14" t="s">
        <v>28</v>
      </c>
      <c r="F19" s="14" t="s">
        <v>34</v>
      </c>
      <c r="G19" s="14">
        <v>1</v>
      </c>
      <c r="H19" s="14" t="s">
        <v>41</v>
      </c>
      <c r="I19" s="14" t="s">
        <v>44</v>
      </c>
      <c r="J19" s="16" t="s">
        <v>42</v>
      </c>
      <c r="K19" s="14" t="s">
        <v>30</v>
      </c>
    </row>
    <row r="20" spans="1:11" s="1" customFormat="1" ht="144">
      <c r="A20" s="14" t="s">
        <v>14</v>
      </c>
      <c r="B20" s="14" t="s">
        <v>59</v>
      </c>
      <c r="C20" s="15" t="s">
        <v>60</v>
      </c>
      <c r="D20" s="14" t="s">
        <v>27</v>
      </c>
      <c r="E20" s="14" t="s">
        <v>28</v>
      </c>
      <c r="F20" s="14" t="s">
        <v>34</v>
      </c>
      <c r="G20" s="14">
        <v>1</v>
      </c>
      <c r="H20" s="14" t="s">
        <v>41</v>
      </c>
      <c r="I20" s="14" t="s">
        <v>46</v>
      </c>
      <c r="J20" s="16" t="s">
        <v>42</v>
      </c>
      <c r="K20" s="14" t="s">
        <v>30</v>
      </c>
    </row>
    <row r="21" spans="1:11" s="1" customFormat="1" ht="36">
      <c r="A21" s="14" t="s">
        <v>14</v>
      </c>
      <c r="B21" s="14" t="s">
        <v>61</v>
      </c>
      <c r="C21" s="15" t="s">
        <v>62</v>
      </c>
      <c r="D21" s="14" t="s">
        <v>27</v>
      </c>
      <c r="E21" s="14" t="s">
        <v>28</v>
      </c>
      <c r="F21" s="14" t="s">
        <v>34</v>
      </c>
      <c r="G21" s="14">
        <v>1</v>
      </c>
      <c r="H21" s="14" t="s">
        <v>41</v>
      </c>
      <c r="I21" s="14" t="s">
        <v>44</v>
      </c>
      <c r="J21" s="26"/>
      <c r="K21" s="14" t="s">
        <v>30</v>
      </c>
    </row>
    <row r="22" spans="1:11" s="2" customFormat="1" ht="24">
      <c r="A22" s="14" t="s">
        <v>14</v>
      </c>
      <c r="B22" s="14" t="s">
        <v>63</v>
      </c>
      <c r="C22" s="15" t="s">
        <v>64</v>
      </c>
      <c r="D22" s="14" t="s">
        <v>27</v>
      </c>
      <c r="E22" s="14" t="s">
        <v>38</v>
      </c>
      <c r="F22" s="14" t="s">
        <v>34</v>
      </c>
      <c r="G22" s="14">
        <v>1</v>
      </c>
      <c r="H22" s="14" t="s">
        <v>41</v>
      </c>
      <c r="I22" s="14" t="s">
        <v>35</v>
      </c>
      <c r="J22" s="26"/>
      <c r="K22" s="27" t="s">
        <v>22</v>
      </c>
    </row>
    <row r="23" spans="1:11" s="3" customFormat="1" ht="24">
      <c r="A23" s="14"/>
      <c r="B23" s="14"/>
      <c r="C23" s="15" t="s">
        <v>65</v>
      </c>
      <c r="D23" s="14" t="s">
        <v>27</v>
      </c>
      <c r="E23" s="14" t="s">
        <v>28</v>
      </c>
      <c r="F23" s="14" t="s">
        <v>34</v>
      </c>
      <c r="G23" s="14">
        <v>1</v>
      </c>
      <c r="H23" s="14" t="s">
        <v>41</v>
      </c>
      <c r="I23" s="14" t="s">
        <v>44</v>
      </c>
      <c r="J23" s="28"/>
      <c r="K23" s="14" t="s">
        <v>30</v>
      </c>
    </row>
    <row r="24" spans="1:11" s="1" customFormat="1" ht="144">
      <c r="A24" s="14" t="s">
        <v>14</v>
      </c>
      <c r="B24" s="14" t="s">
        <v>66</v>
      </c>
      <c r="C24" s="15" t="s">
        <v>67</v>
      </c>
      <c r="D24" s="14" t="s">
        <v>27</v>
      </c>
      <c r="E24" s="14" t="s">
        <v>28</v>
      </c>
      <c r="F24" s="14" t="s">
        <v>34</v>
      </c>
      <c r="G24" s="14">
        <v>1</v>
      </c>
      <c r="H24" s="14" t="s">
        <v>41</v>
      </c>
      <c r="I24" s="14" t="s">
        <v>46</v>
      </c>
      <c r="J24" s="26"/>
      <c r="K24" s="14" t="s">
        <v>30</v>
      </c>
    </row>
    <row r="25" spans="1:11" s="1" customFormat="1" ht="36">
      <c r="A25" s="14" t="s">
        <v>14</v>
      </c>
      <c r="B25" s="14" t="s">
        <v>68</v>
      </c>
      <c r="C25" s="15" t="s">
        <v>69</v>
      </c>
      <c r="D25" s="14" t="s">
        <v>27</v>
      </c>
      <c r="E25" s="14" t="s">
        <v>38</v>
      </c>
      <c r="F25" s="14" t="s">
        <v>34</v>
      </c>
      <c r="G25" s="14">
        <v>1</v>
      </c>
      <c r="H25" s="14" t="s">
        <v>41</v>
      </c>
      <c r="I25" s="14" t="s">
        <v>35</v>
      </c>
      <c r="J25" s="26"/>
      <c r="K25" s="14" t="s">
        <v>22</v>
      </c>
    </row>
    <row r="26" spans="1:11" s="1" customFormat="1" ht="60">
      <c r="A26" s="14" t="s">
        <v>14</v>
      </c>
      <c r="B26" s="14" t="s">
        <v>70</v>
      </c>
      <c r="C26" s="15" t="s">
        <v>71</v>
      </c>
      <c r="D26" s="14" t="s">
        <v>27</v>
      </c>
      <c r="E26" s="14" t="s">
        <v>28</v>
      </c>
      <c r="F26" s="14" t="s">
        <v>34</v>
      </c>
      <c r="G26" s="14">
        <v>1</v>
      </c>
      <c r="H26" s="14" t="s">
        <v>41</v>
      </c>
      <c r="I26" s="14" t="s">
        <v>29</v>
      </c>
      <c r="J26" s="26"/>
      <c r="K26" s="14" t="s">
        <v>30</v>
      </c>
    </row>
    <row r="27" spans="1:11" s="1" customFormat="1" ht="144">
      <c r="A27" s="14" t="s">
        <v>14</v>
      </c>
      <c r="B27" s="14" t="s">
        <v>72</v>
      </c>
      <c r="C27" s="15" t="s">
        <v>73</v>
      </c>
      <c r="D27" s="14" t="s">
        <v>27</v>
      </c>
      <c r="E27" s="14" t="s">
        <v>28</v>
      </c>
      <c r="F27" s="14" t="s">
        <v>34</v>
      </c>
      <c r="G27" s="14">
        <v>1</v>
      </c>
      <c r="H27" s="14" t="s">
        <v>41</v>
      </c>
      <c r="I27" s="14" t="s">
        <v>46</v>
      </c>
      <c r="J27" s="26"/>
      <c r="K27" s="14" t="s">
        <v>30</v>
      </c>
    </row>
    <row r="28" spans="1:11" s="1" customFormat="1" ht="60">
      <c r="A28" s="14"/>
      <c r="B28" s="14"/>
      <c r="C28" s="15" t="s">
        <v>74</v>
      </c>
      <c r="D28" s="14" t="s">
        <v>27</v>
      </c>
      <c r="E28" s="14" t="s">
        <v>28</v>
      </c>
      <c r="F28" s="14" t="s">
        <v>34</v>
      </c>
      <c r="G28" s="14">
        <v>1</v>
      </c>
      <c r="H28" s="14" t="s">
        <v>41</v>
      </c>
      <c r="I28" s="14" t="s">
        <v>29</v>
      </c>
      <c r="J28" s="26"/>
      <c r="K28" s="14" t="s">
        <v>30</v>
      </c>
    </row>
    <row r="29" spans="1:11" s="1" customFormat="1" ht="24">
      <c r="A29" s="14" t="s">
        <v>14</v>
      </c>
      <c r="B29" s="14" t="s">
        <v>75</v>
      </c>
      <c r="C29" s="15" t="s">
        <v>76</v>
      </c>
      <c r="D29" s="14" t="s">
        <v>17</v>
      </c>
      <c r="E29" s="14" t="s">
        <v>38</v>
      </c>
      <c r="F29" s="14" t="s">
        <v>34</v>
      </c>
      <c r="G29" s="14">
        <v>1</v>
      </c>
      <c r="H29" s="14" t="s">
        <v>41</v>
      </c>
      <c r="I29" s="14" t="s">
        <v>35</v>
      </c>
      <c r="J29" s="26"/>
      <c r="K29" s="14" t="s">
        <v>22</v>
      </c>
    </row>
    <row r="30" spans="1:11" s="1" customFormat="1" ht="144">
      <c r="A30" s="14"/>
      <c r="B30" s="14"/>
      <c r="C30" s="15" t="s">
        <v>77</v>
      </c>
      <c r="D30" s="14" t="s">
        <v>27</v>
      </c>
      <c r="E30" s="14" t="s">
        <v>28</v>
      </c>
      <c r="F30" s="14" t="s">
        <v>34</v>
      </c>
      <c r="G30" s="14">
        <v>1</v>
      </c>
      <c r="H30" s="14" t="s">
        <v>41</v>
      </c>
      <c r="I30" s="14" t="s">
        <v>78</v>
      </c>
      <c r="J30" s="26"/>
      <c r="K30" s="14" t="s">
        <v>30</v>
      </c>
    </row>
    <row r="31" spans="1:11" s="1" customFormat="1" ht="24">
      <c r="A31" s="16" t="s">
        <v>14</v>
      </c>
      <c r="B31" s="16" t="s">
        <v>79</v>
      </c>
      <c r="C31" s="15" t="s">
        <v>80</v>
      </c>
      <c r="D31" s="14" t="s">
        <v>27</v>
      </c>
      <c r="E31" s="14" t="s">
        <v>38</v>
      </c>
      <c r="F31" s="14" t="s">
        <v>34</v>
      </c>
      <c r="G31" s="14">
        <v>1</v>
      </c>
      <c r="H31" s="14" t="s">
        <v>41</v>
      </c>
      <c r="I31" s="14" t="s">
        <v>35</v>
      </c>
      <c r="J31" s="26"/>
      <c r="K31" s="14" t="s">
        <v>22</v>
      </c>
    </row>
    <row r="32" spans="1:11" s="1" customFormat="1" ht="144">
      <c r="A32" s="16"/>
      <c r="B32" s="16"/>
      <c r="C32" s="15" t="s">
        <v>81</v>
      </c>
      <c r="D32" s="14" t="s">
        <v>27</v>
      </c>
      <c r="E32" s="14" t="s">
        <v>28</v>
      </c>
      <c r="F32" s="14" t="s">
        <v>34</v>
      </c>
      <c r="G32" s="14">
        <v>1</v>
      </c>
      <c r="H32" s="14" t="s">
        <v>41</v>
      </c>
      <c r="I32" s="14" t="s">
        <v>46</v>
      </c>
      <c r="J32" s="26"/>
      <c r="K32" s="14" t="s">
        <v>30</v>
      </c>
    </row>
    <row r="33" spans="1:11" s="1" customFormat="1" ht="36">
      <c r="A33" s="14" t="s">
        <v>14</v>
      </c>
      <c r="B33" s="14" t="s">
        <v>82</v>
      </c>
      <c r="C33" s="15" t="s">
        <v>83</v>
      </c>
      <c r="D33" s="14" t="s">
        <v>27</v>
      </c>
      <c r="E33" s="14" t="s">
        <v>28</v>
      </c>
      <c r="F33" s="14" t="s">
        <v>34</v>
      </c>
      <c r="G33" s="14">
        <v>1</v>
      </c>
      <c r="H33" s="14" t="s">
        <v>41</v>
      </c>
      <c r="I33" s="14" t="s">
        <v>44</v>
      </c>
      <c r="J33" s="14"/>
      <c r="K33" s="14" t="s">
        <v>30</v>
      </c>
    </row>
    <row r="34" spans="1:11" s="1" customFormat="1" ht="60">
      <c r="A34" s="18" t="s">
        <v>84</v>
      </c>
      <c r="B34" s="19" t="s">
        <v>85</v>
      </c>
      <c r="C34" s="15" t="s">
        <v>86</v>
      </c>
      <c r="D34" s="14" t="s">
        <v>17</v>
      </c>
      <c r="E34" s="20" t="s">
        <v>87</v>
      </c>
      <c r="F34" s="14" t="s">
        <v>19</v>
      </c>
      <c r="G34" s="14">
        <v>2</v>
      </c>
      <c r="H34" s="14" t="s">
        <v>41</v>
      </c>
      <c r="I34" s="18" t="s">
        <v>88</v>
      </c>
      <c r="J34" s="29" t="s">
        <v>89</v>
      </c>
      <c r="K34" s="14" t="s">
        <v>90</v>
      </c>
    </row>
    <row r="35" spans="1:11" s="1" customFormat="1" ht="60">
      <c r="A35" s="18" t="s">
        <v>84</v>
      </c>
      <c r="B35" s="21"/>
      <c r="C35" s="15" t="s">
        <v>91</v>
      </c>
      <c r="D35" s="14" t="s">
        <v>27</v>
      </c>
      <c r="E35" s="20" t="s">
        <v>87</v>
      </c>
      <c r="F35" s="14" t="s">
        <v>19</v>
      </c>
      <c r="G35" s="14">
        <v>3</v>
      </c>
      <c r="H35" s="14" t="s">
        <v>41</v>
      </c>
      <c r="I35" s="18" t="s">
        <v>88</v>
      </c>
      <c r="J35" s="29" t="s">
        <v>89</v>
      </c>
      <c r="K35" s="14" t="s">
        <v>90</v>
      </c>
    </row>
    <row r="36" spans="1:11" s="1" customFormat="1" ht="60">
      <c r="A36" s="18" t="s">
        <v>84</v>
      </c>
      <c r="B36" s="20" t="s">
        <v>92</v>
      </c>
      <c r="C36" s="15" t="s">
        <v>93</v>
      </c>
      <c r="D36" s="14" t="s">
        <v>27</v>
      </c>
      <c r="E36" s="20" t="s">
        <v>87</v>
      </c>
      <c r="F36" s="14" t="s">
        <v>34</v>
      </c>
      <c r="G36" s="14">
        <v>2</v>
      </c>
      <c r="H36" s="14" t="s">
        <v>41</v>
      </c>
      <c r="I36" s="18" t="s">
        <v>88</v>
      </c>
      <c r="J36" s="29" t="s">
        <v>89</v>
      </c>
      <c r="K36" s="14" t="s">
        <v>90</v>
      </c>
    </row>
    <row r="37" spans="1:11" s="1" customFormat="1" ht="60">
      <c r="A37" s="18" t="s">
        <v>84</v>
      </c>
      <c r="B37" s="20" t="s">
        <v>94</v>
      </c>
      <c r="C37" s="15" t="s">
        <v>95</v>
      </c>
      <c r="D37" s="14" t="s">
        <v>27</v>
      </c>
      <c r="E37" s="20" t="s">
        <v>87</v>
      </c>
      <c r="F37" s="14" t="s">
        <v>34</v>
      </c>
      <c r="G37" s="14">
        <v>2</v>
      </c>
      <c r="H37" s="14" t="s">
        <v>41</v>
      </c>
      <c r="I37" s="18" t="s">
        <v>88</v>
      </c>
      <c r="J37" s="29" t="s">
        <v>89</v>
      </c>
      <c r="K37" s="14" t="s">
        <v>90</v>
      </c>
    </row>
    <row r="38" spans="1:11" s="1" customFormat="1" ht="120">
      <c r="A38" s="18" t="s">
        <v>84</v>
      </c>
      <c r="B38" s="22" t="s">
        <v>96</v>
      </c>
      <c r="C38" s="15" t="s">
        <v>97</v>
      </c>
      <c r="D38" s="14" t="s">
        <v>17</v>
      </c>
      <c r="E38" s="20" t="s">
        <v>87</v>
      </c>
      <c r="F38" s="14" t="s">
        <v>34</v>
      </c>
      <c r="G38" s="14">
        <v>1</v>
      </c>
      <c r="H38" s="14" t="s">
        <v>41</v>
      </c>
      <c r="I38" s="18" t="s">
        <v>98</v>
      </c>
      <c r="J38" s="29" t="s">
        <v>99</v>
      </c>
      <c r="K38" s="14" t="s">
        <v>90</v>
      </c>
    </row>
    <row r="39" spans="1:11" s="1" customFormat="1" ht="60">
      <c r="A39" s="18" t="s">
        <v>84</v>
      </c>
      <c r="B39" s="23"/>
      <c r="C39" s="15" t="s">
        <v>100</v>
      </c>
      <c r="D39" s="14" t="s">
        <v>27</v>
      </c>
      <c r="E39" s="20" t="s">
        <v>87</v>
      </c>
      <c r="F39" s="14" t="s">
        <v>34</v>
      </c>
      <c r="G39" s="14">
        <v>3</v>
      </c>
      <c r="H39" s="14" t="s">
        <v>41</v>
      </c>
      <c r="I39" s="18" t="s">
        <v>88</v>
      </c>
      <c r="J39" s="29" t="s">
        <v>101</v>
      </c>
      <c r="K39" s="14" t="s">
        <v>90</v>
      </c>
    </row>
    <row r="40" spans="1:11" s="1" customFormat="1" ht="48">
      <c r="A40" s="18" t="s">
        <v>84</v>
      </c>
      <c r="B40" s="20" t="s">
        <v>102</v>
      </c>
      <c r="C40" s="15" t="s">
        <v>103</v>
      </c>
      <c r="D40" s="14" t="s">
        <v>27</v>
      </c>
      <c r="E40" s="20" t="s">
        <v>87</v>
      </c>
      <c r="F40" s="14" t="s">
        <v>34</v>
      </c>
      <c r="G40" s="14">
        <v>1</v>
      </c>
      <c r="H40" s="14" t="s">
        <v>41</v>
      </c>
      <c r="I40" s="18" t="s">
        <v>104</v>
      </c>
      <c r="J40" s="29" t="s">
        <v>89</v>
      </c>
      <c r="K40" s="14" t="s">
        <v>90</v>
      </c>
    </row>
    <row r="41" spans="1:11" s="1" customFormat="1" ht="60">
      <c r="A41" s="18" t="s">
        <v>84</v>
      </c>
      <c r="B41" s="20" t="s">
        <v>105</v>
      </c>
      <c r="C41" s="15" t="s">
        <v>106</v>
      </c>
      <c r="D41" s="14" t="s">
        <v>27</v>
      </c>
      <c r="E41" s="20" t="s">
        <v>87</v>
      </c>
      <c r="F41" s="14" t="s">
        <v>34</v>
      </c>
      <c r="G41" s="14">
        <v>2</v>
      </c>
      <c r="H41" s="14" t="s">
        <v>41</v>
      </c>
      <c r="I41" s="18" t="s">
        <v>88</v>
      </c>
      <c r="J41" s="29" t="s">
        <v>89</v>
      </c>
      <c r="K41" s="14" t="s">
        <v>90</v>
      </c>
    </row>
    <row r="42" spans="1:11" s="1" customFormat="1" ht="60">
      <c r="A42" s="18" t="s">
        <v>84</v>
      </c>
      <c r="B42" s="20" t="s">
        <v>107</v>
      </c>
      <c r="C42" s="15" t="s">
        <v>108</v>
      </c>
      <c r="D42" s="14" t="s">
        <v>27</v>
      </c>
      <c r="E42" s="20" t="s">
        <v>87</v>
      </c>
      <c r="F42" s="14" t="s">
        <v>34</v>
      </c>
      <c r="G42" s="14">
        <v>1</v>
      </c>
      <c r="H42" s="14" t="s">
        <v>41</v>
      </c>
      <c r="I42" s="18" t="s">
        <v>88</v>
      </c>
      <c r="J42" s="29" t="s">
        <v>89</v>
      </c>
      <c r="K42" s="14" t="s">
        <v>90</v>
      </c>
    </row>
    <row r="43" spans="1:11" s="1" customFormat="1" ht="120">
      <c r="A43" s="18" t="s">
        <v>84</v>
      </c>
      <c r="B43" s="19" t="s">
        <v>109</v>
      </c>
      <c r="C43" s="15" t="s">
        <v>110</v>
      </c>
      <c r="D43" s="14" t="s">
        <v>17</v>
      </c>
      <c r="E43" s="20" t="s">
        <v>87</v>
      </c>
      <c r="F43" s="14" t="s">
        <v>34</v>
      </c>
      <c r="G43" s="14">
        <v>1</v>
      </c>
      <c r="H43" s="14" t="s">
        <v>41</v>
      </c>
      <c r="I43" s="18" t="s">
        <v>111</v>
      </c>
      <c r="J43" s="29" t="s">
        <v>99</v>
      </c>
      <c r="K43" s="14" t="s">
        <v>90</v>
      </c>
    </row>
    <row r="44" spans="1:11" s="1" customFormat="1" ht="48">
      <c r="A44" s="18" t="s">
        <v>84</v>
      </c>
      <c r="B44" s="21"/>
      <c r="C44" s="15" t="s">
        <v>112</v>
      </c>
      <c r="D44" s="14" t="s">
        <v>27</v>
      </c>
      <c r="E44" s="20" t="s">
        <v>87</v>
      </c>
      <c r="F44" s="14" t="s">
        <v>34</v>
      </c>
      <c r="G44" s="14">
        <v>1</v>
      </c>
      <c r="H44" s="14" t="s">
        <v>41</v>
      </c>
      <c r="I44" s="18" t="s">
        <v>104</v>
      </c>
      <c r="J44" s="29" t="s">
        <v>89</v>
      </c>
      <c r="K44" s="14" t="s">
        <v>90</v>
      </c>
    </row>
    <row r="45" spans="1:11" s="1" customFormat="1" ht="60">
      <c r="A45" s="18" t="s">
        <v>84</v>
      </c>
      <c r="B45" s="20" t="s">
        <v>113</v>
      </c>
      <c r="C45" s="15" t="s">
        <v>114</v>
      </c>
      <c r="D45" s="14" t="s">
        <v>27</v>
      </c>
      <c r="E45" s="20" t="s">
        <v>87</v>
      </c>
      <c r="F45" s="14" t="s">
        <v>34</v>
      </c>
      <c r="G45" s="14">
        <v>1</v>
      </c>
      <c r="H45" s="14" t="s">
        <v>41</v>
      </c>
      <c r="I45" s="18" t="s">
        <v>88</v>
      </c>
      <c r="J45" s="29" t="s">
        <v>89</v>
      </c>
      <c r="K45" s="14" t="s">
        <v>90</v>
      </c>
    </row>
    <row r="46" spans="1:11" s="1" customFormat="1" ht="120">
      <c r="A46" s="18" t="s">
        <v>84</v>
      </c>
      <c r="B46" s="20" t="s">
        <v>115</v>
      </c>
      <c r="C46" s="15" t="s">
        <v>116</v>
      </c>
      <c r="D46" s="14" t="s">
        <v>17</v>
      </c>
      <c r="E46" s="20" t="s">
        <v>87</v>
      </c>
      <c r="F46" s="14" t="s">
        <v>34</v>
      </c>
      <c r="G46" s="14">
        <v>1</v>
      </c>
      <c r="H46" s="14" t="s">
        <v>41</v>
      </c>
      <c r="I46" s="18" t="s">
        <v>98</v>
      </c>
      <c r="J46" s="29" t="s">
        <v>99</v>
      </c>
      <c r="K46" s="14" t="s">
        <v>90</v>
      </c>
    </row>
    <row r="47" spans="1:11" s="1" customFormat="1" ht="48">
      <c r="A47" s="18" t="s">
        <v>84</v>
      </c>
      <c r="B47" s="20" t="s">
        <v>117</v>
      </c>
      <c r="C47" s="15" t="s">
        <v>118</v>
      </c>
      <c r="D47" s="14" t="s">
        <v>27</v>
      </c>
      <c r="E47" s="20" t="s">
        <v>87</v>
      </c>
      <c r="F47" s="14" t="s">
        <v>34</v>
      </c>
      <c r="G47" s="14">
        <v>2</v>
      </c>
      <c r="H47" s="14" t="s">
        <v>41</v>
      </c>
      <c r="I47" s="18" t="s">
        <v>104</v>
      </c>
      <c r="J47" s="29" t="s">
        <v>89</v>
      </c>
      <c r="K47" s="14" t="s">
        <v>90</v>
      </c>
    </row>
    <row r="48" spans="1:11" s="1" customFormat="1" ht="48">
      <c r="A48" s="18" t="s">
        <v>84</v>
      </c>
      <c r="B48" s="20" t="s">
        <v>119</v>
      </c>
      <c r="C48" s="15" t="s">
        <v>120</v>
      </c>
      <c r="D48" s="14" t="s">
        <v>27</v>
      </c>
      <c r="E48" s="20" t="s">
        <v>87</v>
      </c>
      <c r="F48" s="14" t="s">
        <v>34</v>
      </c>
      <c r="G48" s="14">
        <v>2</v>
      </c>
      <c r="H48" s="14" t="s">
        <v>41</v>
      </c>
      <c r="I48" s="18" t="s">
        <v>104</v>
      </c>
      <c r="J48" s="29" t="s">
        <v>101</v>
      </c>
      <c r="K48" s="14" t="s">
        <v>90</v>
      </c>
    </row>
    <row r="49" spans="1:11" s="1" customFormat="1" ht="60">
      <c r="A49" s="18" t="s">
        <v>84</v>
      </c>
      <c r="B49" s="20" t="s">
        <v>121</v>
      </c>
      <c r="C49" s="15" t="s">
        <v>122</v>
      </c>
      <c r="D49" s="14" t="s">
        <v>27</v>
      </c>
      <c r="E49" s="20" t="s">
        <v>87</v>
      </c>
      <c r="F49" s="14" t="s">
        <v>34</v>
      </c>
      <c r="G49" s="14">
        <v>1</v>
      </c>
      <c r="H49" s="14" t="s">
        <v>41</v>
      </c>
      <c r="I49" s="18" t="s">
        <v>88</v>
      </c>
      <c r="J49" s="29" t="s">
        <v>89</v>
      </c>
      <c r="K49" s="14" t="s">
        <v>90</v>
      </c>
    </row>
  </sheetData>
  <sheetProtection/>
  <autoFilter ref="A3:K49"/>
  <mergeCells count="19">
    <mergeCell ref="A2:K2"/>
    <mergeCell ref="A4:B4"/>
    <mergeCell ref="A10:A12"/>
    <mergeCell ref="A15:A17"/>
    <mergeCell ref="A18:A19"/>
    <mergeCell ref="A22:A23"/>
    <mergeCell ref="A27:A28"/>
    <mergeCell ref="A29:A30"/>
    <mergeCell ref="A31:A32"/>
    <mergeCell ref="B10:B12"/>
    <mergeCell ref="B15:B17"/>
    <mergeCell ref="B18:B19"/>
    <mergeCell ref="B22:B23"/>
    <mergeCell ref="B27:B28"/>
    <mergeCell ref="B29:B30"/>
    <mergeCell ref="B31:B32"/>
    <mergeCell ref="B34:B35"/>
    <mergeCell ref="B38:B39"/>
    <mergeCell ref="B43:B44"/>
  </mergeCells>
  <printOptions horizontalCentered="1"/>
  <pageMargins left="0.59" right="0.59" top="0.59" bottom="0.59" header="0.39" footer="0.39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wudingjiang</cp:lastModifiedBy>
  <cp:lastPrinted>2017-10-17T00:52:33Z</cp:lastPrinted>
  <dcterms:created xsi:type="dcterms:W3CDTF">2017-10-13T08:37:04Z</dcterms:created>
  <dcterms:modified xsi:type="dcterms:W3CDTF">2017-11-13T07:29:28Z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