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500" activeTab="0"/>
  </bookViews>
  <sheets>
    <sheet name="附件1" sheetId="1" r:id="rId1"/>
    <sheet name="Sheet2" sheetId="2" r:id="rId2"/>
    <sheet name="Sheet1" sheetId="3" r:id="rId3"/>
  </sheets>
  <definedNames>
    <definedName name="_xlnm.Print_Titles" localSheetId="1">'Sheet2'!$2:$4</definedName>
    <definedName name="_xlnm.Print_Titles" localSheetId="0">'附件1'!$2:$4</definedName>
  </definedNames>
  <calcPr fullCalcOnLoad="1" iterate="1" iterateCount="100" iterateDelta="0.001"/>
</workbook>
</file>

<file path=xl/sharedStrings.xml><?xml version="1.0" encoding="utf-8"?>
<sst xmlns="http://schemas.openxmlformats.org/spreadsheetml/2006/main" count="838" uniqueCount="143">
  <si>
    <t>附件1</t>
  </si>
  <si>
    <t>连云港市赣榆区2017年公开招聘中小学教师岗位表</t>
  </si>
  <si>
    <t>主管
部门</t>
  </si>
  <si>
    <t>招聘单位</t>
  </si>
  <si>
    <t>招聘岗位</t>
  </si>
  <si>
    <t>招聘人数</t>
  </si>
  <si>
    <t>开考比例</t>
  </si>
  <si>
    <t>招聘条件</t>
  </si>
  <si>
    <t>招聘对象</t>
  </si>
  <si>
    <t>招聘部门（单位）考试形式和所占比例</t>
  </si>
  <si>
    <t>其他说明</t>
  </si>
  <si>
    <t>招聘部门联系人及政策咨询电话</t>
  </si>
  <si>
    <t>名称</t>
  </si>
  <si>
    <t>经费来源</t>
  </si>
  <si>
    <t>岗位名称及等别</t>
  </si>
  <si>
    <t>岗位代码</t>
  </si>
  <si>
    <t>学历</t>
  </si>
  <si>
    <t xml:space="preserve">专业 </t>
  </si>
  <si>
    <t>其他条件</t>
  </si>
  <si>
    <t>赣
榆
区
教
育
局</t>
  </si>
  <si>
    <t>小学</t>
  </si>
  <si>
    <t>财拨</t>
  </si>
  <si>
    <t>语文教师 初级</t>
  </si>
  <si>
    <t>A01</t>
  </si>
  <si>
    <t>1:3</t>
  </si>
  <si>
    <t>普通高等院校全日制本科及以上</t>
  </si>
  <si>
    <t>语文教学相关专业</t>
  </si>
  <si>
    <t>小学及以上教师资格证</t>
  </si>
  <si>
    <t>不限</t>
  </si>
  <si>
    <t>笔试50%，面试50%</t>
  </si>
  <si>
    <t>联系人：
李传涛
联系电话：
0518-
86212386</t>
  </si>
  <si>
    <t>B01</t>
  </si>
  <si>
    <t>数学教师 初级</t>
  </si>
  <si>
    <t>A02</t>
  </si>
  <si>
    <t>数学教学相关专业</t>
  </si>
  <si>
    <t>B02</t>
  </si>
  <si>
    <t>A03</t>
  </si>
  <si>
    <t>赣榆区在职在岗服务期满3年，且考核合格的大学生村官，工作时间计算到2017年8月</t>
  </si>
  <si>
    <t>英语教师 初级</t>
  </si>
  <si>
    <t>A04</t>
  </si>
  <si>
    <t>英语教学相关专业</t>
  </si>
  <si>
    <t>B04</t>
  </si>
  <si>
    <t>科学教师 初级</t>
  </si>
  <si>
    <t>A05</t>
  </si>
  <si>
    <t>科学、物理、化学、生物、地理、综合理科</t>
  </si>
  <si>
    <t>音乐教师 初级</t>
  </si>
  <si>
    <t>A06</t>
  </si>
  <si>
    <t>普通高等院校全日制专科及以上</t>
  </si>
  <si>
    <t>音乐教学相关专业</t>
  </si>
  <si>
    <t>小学及以上教师资格证；专科限连云港市户籍</t>
  </si>
  <si>
    <t>笔试40%，面试60%</t>
  </si>
  <si>
    <t>需加试声乐、钢琴弹唱和一项特长</t>
  </si>
  <si>
    <t>A07</t>
  </si>
  <si>
    <t>美术教师 初级</t>
  </si>
  <si>
    <t>A08</t>
  </si>
  <si>
    <t>美术教学相关专业</t>
  </si>
  <si>
    <t>需加试素描和色彩</t>
  </si>
  <si>
    <t>A09</t>
  </si>
  <si>
    <t>体育教师 初级</t>
  </si>
  <si>
    <t>A10</t>
  </si>
  <si>
    <t>体育教学相关专业</t>
  </si>
  <si>
    <t>需加试田径和一项特长</t>
  </si>
  <si>
    <t>A11</t>
  </si>
  <si>
    <t>幼儿园</t>
  </si>
  <si>
    <t>幼儿园教师 初级</t>
  </si>
  <si>
    <t>A12</t>
  </si>
  <si>
    <t>学前教育、音乐、美术教学相关专业</t>
  </si>
  <si>
    <t>30周岁以下；幼儿园及以上教师资格证；专科限连云港市户籍</t>
  </si>
  <si>
    <t>需加试专业技能</t>
  </si>
  <si>
    <t>联系人：
李传涛
联系电话：
0518-
86212400</t>
  </si>
  <si>
    <t>A13</t>
  </si>
  <si>
    <t>本科及以上</t>
  </si>
  <si>
    <t>学前教育</t>
  </si>
  <si>
    <t>幼儿园及以上教师资格证</t>
  </si>
  <si>
    <t>初中</t>
  </si>
  <si>
    <t>A14</t>
  </si>
  <si>
    <t>初级中学及以上教师资格证</t>
  </si>
  <si>
    <t>物理教师 初级</t>
  </si>
  <si>
    <t>A15</t>
  </si>
  <si>
    <t>物理教学相关专业</t>
  </si>
  <si>
    <t>化学教师 初级</t>
  </si>
  <si>
    <t>A16</t>
  </si>
  <si>
    <t>化学教学相关专业</t>
  </si>
  <si>
    <t>地理教师 初级</t>
  </si>
  <si>
    <t>A17</t>
  </si>
  <si>
    <t>地理教学相关专业</t>
  </si>
  <si>
    <t>政治教师 初级</t>
  </si>
  <si>
    <t>A18</t>
  </si>
  <si>
    <t>政治教学相关专业</t>
  </si>
  <si>
    <t>历史教师 初级</t>
  </si>
  <si>
    <t>A19</t>
  </si>
  <si>
    <t>历史教学相关专业</t>
  </si>
  <si>
    <t>A20</t>
  </si>
  <si>
    <t>赣
榆
区
教
育
局</t>
  </si>
  <si>
    <t>赣榆
中等专业学校</t>
  </si>
  <si>
    <t>专业课教师 初级</t>
  </si>
  <si>
    <t>A21</t>
  </si>
  <si>
    <t>汽车维修工程教育、汽车服务工程、车辆工程及相关专业</t>
  </si>
  <si>
    <t>取得学士学位</t>
  </si>
  <si>
    <t>联系人：
李传涛
联系电话：
0518-
86212409</t>
  </si>
  <si>
    <t>A22</t>
  </si>
  <si>
    <t>土木工程、工程力学、建筑学、工业与民用建筑</t>
  </si>
  <si>
    <t>A23</t>
  </si>
  <si>
    <t>电子商务及其相关专业</t>
  </si>
  <si>
    <t>A24</t>
  </si>
  <si>
    <t>数字媒体技术、影视媒体技术、影视摄影与制作、动画</t>
  </si>
  <si>
    <t>金山中等专业学校</t>
  </si>
  <si>
    <t>A25</t>
  </si>
  <si>
    <t>机械制造及自动化、机械制造与自动化、机械设计制造及自动化，机械设计制造及其自动化、机械制造工艺与设备、数控技术应用、机械制造工艺教育</t>
  </si>
  <si>
    <t>联系人：
李传涛
联系电话：
0518-
86212413</t>
  </si>
  <si>
    <t>A26</t>
  </si>
  <si>
    <t>市场营销、国际市场营销、市场开发与营销、营销与策划、市场营销教育</t>
  </si>
  <si>
    <t>A27</t>
  </si>
  <si>
    <t>财务管理、会计、会计学、审计与理财、会计与审计、会计与统计核算、会计电算化</t>
  </si>
  <si>
    <r>
      <t>注：</t>
    </r>
    <r>
      <rPr>
        <sz val="10"/>
        <rFont val="Times New Roman"/>
        <family val="1"/>
      </rPr>
      <t>1.</t>
    </r>
    <r>
      <rPr>
        <sz val="10"/>
        <rFont val="仿宋_GB2312"/>
        <family val="3"/>
      </rPr>
      <t>专业类别参照《江苏省公务员招录考试专业参考目录》（</t>
    </r>
    <r>
      <rPr>
        <sz val="10"/>
        <rFont val="Times New Roman"/>
        <family val="1"/>
      </rPr>
      <t>2017</t>
    </r>
    <r>
      <rPr>
        <sz val="10"/>
        <rFont val="仿宋_GB2312"/>
        <family val="3"/>
      </rPr>
      <t>版）；</t>
    </r>
    <r>
      <rPr>
        <sz val="10"/>
        <rFont val="Times New Roman"/>
        <family val="1"/>
      </rPr>
      <t>2.</t>
    </r>
    <r>
      <rPr>
        <sz val="10"/>
        <rFont val="仿宋_GB2312"/>
        <family val="3"/>
      </rPr>
      <t>岗位表中的全日制普通高校本科及以上学历含教育部留学服务中心认证的同等学历。</t>
    </r>
  </si>
  <si>
    <t>考试形式和所占比例</t>
  </si>
  <si>
    <t>备注</t>
  </si>
  <si>
    <t>岗位类别</t>
  </si>
  <si>
    <t>专业技术岗位</t>
  </si>
  <si>
    <t>小学及以上教师资格证；赣榆区在职在岗服务期满3年，且考核合格的大学生村官，工作时间计算到2017年8月</t>
  </si>
  <si>
    <t>幼儿园及以上教师资格证；专科限连云港市户籍</t>
  </si>
  <si>
    <t>限2015、2016、2017届毕业生</t>
  </si>
  <si>
    <t>初级中学及以上教师资格证；赣榆区在职在岗服务期满3年，且考核合格的大学生村官，工作时间计算到2017年8月</t>
  </si>
  <si>
    <t>中专</t>
  </si>
  <si>
    <t>汽车维修工程教育、汽车服务工程、车辆工程</t>
  </si>
  <si>
    <t>本科具备学士学位</t>
  </si>
  <si>
    <t>电子商务</t>
  </si>
  <si>
    <t>机械制造及自动化、机械制造工艺与设备、数控技术应用、机械制造工艺教育</t>
  </si>
  <si>
    <t>财务管理、会计、审计与理财、会计与审计、会计与统计核算、会计电算化</t>
  </si>
  <si>
    <t>负责人：徐慧</t>
  </si>
  <si>
    <t>联系人：</t>
  </si>
  <si>
    <t>李传涛</t>
  </si>
  <si>
    <t>联系电话：051886212686</t>
  </si>
  <si>
    <t>附件1：</t>
  </si>
  <si>
    <t>笔试50%
面试50%</t>
  </si>
  <si>
    <t>小学及以上教师资格证;赣榆区在职在岗服务期满3年，且考核合格的大学生村官，工作时间计算到2017年8月。</t>
  </si>
  <si>
    <t>笔试40%
面试60%</t>
  </si>
  <si>
    <t>初级中学及以上教师资格证；;赣榆区在职在岗服务期满3年，且考核合格的大学生村官，工作时间计算到2017年8月。</t>
  </si>
  <si>
    <t>C01</t>
  </si>
  <si>
    <t>D01</t>
  </si>
  <si>
    <t>C02</t>
  </si>
  <si>
    <t>C04</t>
  </si>
  <si>
    <t>B12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</si>
</sst>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2"/>
      <color indexed="10"/>
      <name val="宋体"/>
      <family val="0"/>
    </font>
    <font>
      <sz val="10"/>
      <name val="宋体"/>
      <family val="0"/>
    </font>
    <font>
      <sz val="22"/>
      <name val="方正小标宋简体"/>
      <family val="4"/>
    </font>
    <font>
      <sz val="18"/>
      <name val="方正小标宋简体"/>
      <family val="4"/>
    </font>
    <font>
      <sz val="10"/>
      <color indexed="8"/>
      <name val="仿宋_GB2312"/>
      <family val="3"/>
    </font>
    <font>
      <sz val="10"/>
      <name val="仿宋_GB2312"/>
      <family val="3"/>
    </font>
    <font>
      <sz val="10"/>
      <color indexed="10"/>
      <name val="仿宋_GB2312"/>
      <family val="3"/>
    </font>
    <font>
      <sz val="10"/>
      <name val="Times New Roman"/>
      <family val="1"/>
    </font>
    <font>
      <b/>
      <sz val="10"/>
      <color indexed="10"/>
      <name val="仿宋_GB2312"/>
      <family val="3"/>
    </font>
    <font>
      <sz val="9"/>
      <name val="仿宋_GB2312"/>
      <family val="3"/>
    </font>
    <font>
      <sz val="9"/>
      <color indexed="10"/>
      <name val="仿宋_GB2312"/>
      <family val="3"/>
    </font>
    <font>
      <sz val="11"/>
      <color indexed="8"/>
      <name val="宋体"/>
      <family val="0"/>
    </font>
    <font>
      <sz val="11"/>
      <color indexed="9"/>
      <name val="宋体"/>
      <family val="0"/>
    </font>
    <font>
      <b/>
      <sz val="11"/>
      <color indexed="9"/>
      <name val="宋体"/>
      <family val="0"/>
    </font>
    <font>
      <sz val="11"/>
      <color indexed="62"/>
      <name val="宋体"/>
      <family val="0"/>
    </font>
    <font>
      <b/>
      <sz val="11"/>
      <color indexed="54"/>
      <name val="宋体"/>
      <family val="0"/>
    </font>
    <font>
      <sz val="11"/>
      <color indexed="16"/>
      <name val="宋体"/>
      <family val="0"/>
    </font>
    <font>
      <u val="single"/>
      <sz val="12"/>
      <color indexed="12"/>
      <name val="宋体"/>
      <family val="0"/>
    </font>
    <font>
      <b/>
      <sz val="11"/>
      <color indexed="63"/>
      <name val="宋体"/>
      <family val="0"/>
    </font>
    <font>
      <u val="single"/>
      <sz val="12"/>
      <color indexed="36"/>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53"/>
      <name val="宋体"/>
      <family val="0"/>
    </font>
    <font>
      <sz val="11"/>
      <color indexed="53"/>
      <name val="宋体"/>
      <family val="0"/>
    </font>
    <font>
      <b/>
      <sz val="11"/>
      <color indexed="8"/>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top style="thin"/>
      <bottom style="thin"/>
    </border>
    <border>
      <left/>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25"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7" fillId="12" borderId="0" applyNumberFormat="0" applyBorder="0" applyAlignment="0" applyProtection="0"/>
    <xf numFmtId="0" fontId="18" fillId="0" borderId="0" applyNumberFormat="0" applyFill="0" applyBorder="0" applyAlignment="0" applyProtection="0"/>
    <xf numFmtId="0" fontId="26" fillId="6" borderId="0" applyNumberFormat="0" applyBorder="0" applyAlignment="0" applyProtection="0"/>
    <xf numFmtId="0" fontId="2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4" borderId="4" applyNumberFormat="0" applyAlignment="0" applyProtection="0"/>
    <xf numFmtId="0" fontId="14" fillId="13" borderId="5" applyNumberFormat="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30" fillId="9" borderId="0" applyNumberFormat="0" applyBorder="0" applyAlignment="0" applyProtection="0"/>
    <xf numFmtId="0" fontId="19" fillId="4" borderId="7" applyNumberFormat="0" applyAlignment="0" applyProtection="0"/>
    <xf numFmtId="0" fontId="15" fillId="7" borderId="4" applyNumberFormat="0" applyAlignment="0" applyProtection="0"/>
    <xf numFmtId="0" fontId="20" fillId="0" borderId="0" applyNumberFormat="0" applyFill="0" applyBorder="0" applyAlignment="0" applyProtection="0"/>
    <xf numFmtId="0" fontId="12" fillId="3" borderId="8" applyNumberFormat="0" applyFont="0" applyAlignment="0" applyProtection="0"/>
  </cellStyleXfs>
  <cellXfs count="108">
    <xf numFmtId="0" fontId="0" fillId="0" borderId="0" xfId="0" applyAlignment="1">
      <alignment vertical="center"/>
    </xf>
    <xf numFmtId="0" fontId="0" fillId="0" borderId="0" xfId="0" applyFont="1" applyAlignment="1">
      <alignment horizontal="center"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left" vertical="center"/>
    </xf>
    <xf numFmtId="49" fontId="5" fillId="0" borderId="9" xfId="0" applyNumberFormat="1" applyFont="1" applyBorder="1" applyAlignment="1">
      <alignment horizontal="center" vertical="center"/>
    </xf>
    <xf numFmtId="49" fontId="5" fillId="0" borderId="9"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5" fillId="0" borderId="12" xfId="0" applyFont="1" applyBorder="1" applyAlignment="1">
      <alignment horizontal="left" vertical="center" wrapText="1"/>
    </xf>
    <xf numFmtId="0" fontId="6" fillId="0" borderId="9" xfId="0" applyFont="1" applyBorder="1" applyAlignment="1">
      <alignment horizontal="center" vertical="center"/>
    </xf>
    <xf numFmtId="49" fontId="7" fillId="0" borderId="9" xfId="0" applyNumberFormat="1" applyFont="1" applyBorder="1" applyAlignment="1">
      <alignment horizontal="center" vertical="center"/>
    </xf>
    <xf numFmtId="0" fontId="7" fillId="0" borderId="9" xfId="0" applyFont="1" applyBorder="1" applyAlignment="1">
      <alignment horizontal="center" vertical="center"/>
    </xf>
    <xf numFmtId="0" fontId="7" fillId="0" borderId="9" xfId="0" applyFont="1" applyBorder="1" applyAlignment="1">
      <alignment horizontal="left" vertical="center" wrapText="1"/>
    </xf>
    <xf numFmtId="49" fontId="7" fillId="0" borderId="9" xfId="0" applyNumberFormat="1" applyFont="1" applyBorder="1" applyAlignment="1">
      <alignment horizontal="center" vertical="center" wrapText="1"/>
    </xf>
    <xf numFmtId="0" fontId="7" fillId="0" borderId="12" xfId="0" applyFont="1" applyBorder="1" applyAlignment="1">
      <alignment vertical="center" wrapText="1"/>
    </xf>
    <xf numFmtId="0" fontId="7" fillId="0" borderId="9" xfId="0" applyFont="1" applyBorder="1" applyAlignment="1">
      <alignment horizontal="left" vertical="center"/>
    </xf>
    <xf numFmtId="0" fontId="5" fillId="0" borderId="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Alignment="1">
      <alignment vertical="center"/>
    </xf>
    <xf numFmtId="0" fontId="6" fillId="0" borderId="0" xfId="0" applyFont="1" applyAlignment="1">
      <alignment horizontal="left" vertical="center"/>
    </xf>
    <xf numFmtId="0" fontId="2" fillId="0" borderId="13" xfId="0" applyFont="1" applyBorder="1" applyAlignment="1">
      <alignment horizontal="center" vertical="center" wrapText="1"/>
    </xf>
    <xf numFmtId="0" fontId="6" fillId="0" borderId="12" xfId="0" applyFont="1" applyBorder="1" applyAlignment="1">
      <alignment horizontal="left" vertical="center" wrapText="1"/>
    </xf>
    <xf numFmtId="0" fontId="7" fillId="0" borderId="12" xfId="0" applyFont="1" applyBorder="1" applyAlignment="1">
      <alignment horizontal="left" vertical="center" wrapText="1"/>
    </xf>
    <xf numFmtId="0" fontId="7" fillId="0" borderId="9" xfId="0" applyFont="1" applyBorder="1" applyAlignment="1">
      <alignment vertical="center" wrapText="1"/>
    </xf>
    <xf numFmtId="0" fontId="6" fillId="0" borderId="9" xfId="0" applyFont="1" applyBorder="1" applyAlignment="1">
      <alignment vertical="center" wrapText="1"/>
    </xf>
    <xf numFmtId="0" fontId="6" fillId="0" borderId="9" xfId="0" applyFont="1" applyBorder="1" applyAlignment="1">
      <alignment vertical="center"/>
    </xf>
    <xf numFmtId="0" fontId="7" fillId="0" borderId="9" xfId="0" applyFont="1" applyBorder="1" applyAlignment="1">
      <alignment vertical="center"/>
    </xf>
    <xf numFmtId="0" fontId="2" fillId="0" borderId="0" xfId="0" applyFont="1" applyAlignment="1">
      <alignment horizontal="left" vertical="center"/>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xf>
    <xf numFmtId="49" fontId="6"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2" xfId="0" applyFont="1" applyFill="1" applyBorder="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xf>
    <xf numFmtId="0" fontId="6" fillId="0" borderId="9" xfId="0" applyFont="1" applyFill="1" applyBorder="1" applyAlignment="1">
      <alignment vertical="center" wrapText="1"/>
    </xf>
    <xf numFmtId="0" fontId="6" fillId="0" borderId="9" xfId="0" applyFont="1" applyFill="1" applyBorder="1" applyAlignment="1">
      <alignment vertical="center"/>
    </xf>
    <xf numFmtId="0" fontId="1" fillId="0" borderId="9"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10" fillId="0" borderId="9" xfId="0" applyFont="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9" xfId="0" applyFont="1" applyFill="1" applyBorder="1" applyAlignment="1">
      <alignment horizontal="left" vertical="center"/>
    </xf>
    <xf numFmtId="0" fontId="10" fillId="0" borderId="9" xfId="0" applyFont="1" applyFill="1" applyBorder="1" applyAlignment="1">
      <alignment horizontal="left" vertical="center" wrapText="1"/>
    </xf>
    <xf numFmtId="0" fontId="10" fillId="0" borderId="9" xfId="0" applyFont="1" applyFill="1" applyBorder="1" applyAlignment="1">
      <alignment vertical="center" wrapText="1"/>
    </xf>
    <xf numFmtId="0" fontId="10" fillId="0" borderId="9" xfId="0" applyFont="1" applyBorder="1" applyAlignment="1">
      <alignment horizontal="center" vertical="center"/>
    </xf>
    <xf numFmtId="0" fontId="7" fillId="0" borderId="12" xfId="0" applyFont="1" applyBorder="1" applyAlignment="1">
      <alignment horizontal="left" vertical="center" wrapText="1"/>
    </xf>
    <xf numFmtId="0" fontId="6" fillId="0" borderId="14" xfId="0" applyFont="1" applyFill="1" applyBorder="1" applyAlignment="1">
      <alignment horizontal="left" vertical="center" wrapText="1"/>
    </xf>
    <xf numFmtId="0" fontId="6" fillId="0" borderId="9"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2" fillId="0" borderId="9" xfId="0" applyFont="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6" fillId="0" borderId="0" xfId="0" applyFont="1" applyFill="1" applyAlignment="1">
      <alignment horizontal="left" vertical="center"/>
    </xf>
    <xf numFmtId="0" fontId="8" fillId="0" borderId="0" xfId="0" applyFont="1" applyFill="1" applyAlignment="1">
      <alignment horizontal="left"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10" fillId="0" borderId="9" xfId="0" applyFont="1" applyBorder="1" applyAlignment="1">
      <alignment horizontal="center" vertical="center" wrapText="1"/>
    </xf>
    <xf numFmtId="0" fontId="10" fillId="0" borderId="9" xfId="0" applyFont="1" applyFill="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6" fillId="0" borderId="12"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9" xfId="0" applyFont="1" applyFill="1" applyBorder="1" applyAlignment="1">
      <alignment horizontal="left" vertical="center"/>
    </xf>
    <xf numFmtId="0" fontId="6" fillId="0" borderId="11" xfId="0" applyFont="1" applyFill="1" applyBorder="1" applyAlignment="1">
      <alignment horizontal="center" vertical="center"/>
    </xf>
    <xf numFmtId="0" fontId="7" fillId="0" borderId="11" xfId="0" applyFont="1" applyBorder="1" applyAlignment="1">
      <alignment horizontal="left" vertical="center" wrapText="1"/>
    </xf>
    <xf numFmtId="0" fontId="7"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9" xfId="0" applyFont="1" applyBorder="1" applyAlignment="1">
      <alignment horizontal="left"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6" fillId="0" borderId="0" xfId="0" applyFont="1" applyAlignment="1">
      <alignment horizontal="left" vertical="center"/>
    </xf>
    <xf numFmtId="0" fontId="8" fillId="0" borderId="0" xfId="0" applyFont="1" applyAlignment="1">
      <alignment horizontal="left" vertical="center"/>
    </xf>
    <xf numFmtId="0" fontId="5" fillId="0" borderId="1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xf>
    <xf numFmtId="0" fontId="5" fillId="0" borderId="9" xfId="0" applyFont="1" applyBorder="1" applyAlignment="1">
      <alignment horizontal="center"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0" borderId="9" xfId="0" applyFont="1" applyBorder="1" applyAlignment="1">
      <alignment horizontal="left" vertical="center" wrapText="1"/>
    </xf>
    <xf numFmtId="0" fontId="3" fillId="0" borderId="18"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SheetLayoutView="100" workbookViewId="0" topLeftCell="A1">
      <selection activeCell="F15" sqref="F15"/>
    </sheetView>
  </sheetViews>
  <sheetFormatPr defaultColWidth="9.00390625" defaultRowHeight="14.25"/>
  <cols>
    <col min="1" max="1" width="6.00390625" style="0" customWidth="1"/>
    <col min="2" max="2" width="6.25390625" style="3" customWidth="1"/>
    <col min="3" max="3" width="4.50390625" style="0" customWidth="1"/>
    <col min="4" max="4" width="10.875" style="4" customWidth="1"/>
    <col min="5" max="7" width="4.50390625" style="0" customWidth="1"/>
    <col min="8" max="8" width="10.75390625" style="4" customWidth="1"/>
    <col min="9" max="9" width="21.25390625" style="4" customWidth="1"/>
    <col min="10" max="10" width="23.625" style="4" customWidth="1"/>
    <col min="11" max="11" width="17.00390625" style="3" customWidth="1"/>
    <col min="12" max="13" width="16.125" style="4" customWidth="1"/>
    <col min="14" max="14" width="9.375" style="0" customWidth="1"/>
    <col min="20" max="20" width="8.375" style="0" customWidth="1"/>
  </cols>
  <sheetData>
    <row r="1" ht="15.75" customHeight="1">
      <c r="B1" s="34" t="s">
        <v>0</v>
      </c>
    </row>
    <row r="2" spans="2:14" ht="35.25" customHeight="1">
      <c r="B2" s="81" t="s">
        <v>1</v>
      </c>
      <c r="C2" s="81"/>
      <c r="D2" s="82"/>
      <c r="E2" s="82"/>
      <c r="F2" s="81"/>
      <c r="G2" s="81"/>
      <c r="H2" s="81"/>
      <c r="I2" s="81"/>
      <c r="J2" s="81"/>
      <c r="K2" s="81"/>
      <c r="L2" s="81"/>
      <c r="M2" s="81"/>
      <c r="N2" s="81"/>
    </row>
    <row r="3" spans="1:14" s="1" customFormat="1" ht="21" customHeight="1">
      <c r="A3" s="77" t="s">
        <v>2</v>
      </c>
      <c r="B3" s="72" t="s">
        <v>3</v>
      </c>
      <c r="C3" s="72"/>
      <c r="D3" s="72" t="s">
        <v>4</v>
      </c>
      <c r="E3" s="72"/>
      <c r="F3" s="72" t="s">
        <v>5</v>
      </c>
      <c r="G3" s="72" t="s">
        <v>6</v>
      </c>
      <c r="H3" s="72" t="s">
        <v>7</v>
      </c>
      <c r="I3" s="72"/>
      <c r="J3" s="72"/>
      <c r="K3" s="72" t="s">
        <v>8</v>
      </c>
      <c r="L3" s="72" t="s">
        <v>9</v>
      </c>
      <c r="M3" s="72" t="s">
        <v>10</v>
      </c>
      <c r="N3" s="72" t="s">
        <v>11</v>
      </c>
    </row>
    <row r="4" spans="1:14" s="1" customFormat="1" ht="30" customHeight="1">
      <c r="A4" s="78"/>
      <c r="B4" s="6" t="s">
        <v>12</v>
      </c>
      <c r="C4" s="6" t="s">
        <v>13</v>
      </c>
      <c r="D4" s="6" t="s">
        <v>14</v>
      </c>
      <c r="E4" s="6" t="s">
        <v>15</v>
      </c>
      <c r="F4" s="72"/>
      <c r="G4" s="72"/>
      <c r="H4" s="6" t="s">
        <v>16</v>
      </c>
      <c r="I4" s="6" t="s">
        <v>17</v>
      </c>
      <c r="J4" s="6" t="s">
        <v>18</v>
      </c>
      <c r="K4" s="72"/>
      <c r="L4" s="72"/>
      <c r="M4" s="72"/>
      <c r="N4" s="72"/>
    </row>
    <row r="5" spans="1:14" s="48" customFormat="1" ht="12">
      <c r="A5" s="79" t="s">
        <v>19</v>
      </c>
      <c r="B5" s="70" t="s">
        <v>20</v>
      </c>
      <c r="C5" s="52" t="s">
        <v>21</v>
      </c>
      <c r="D5" s="53" t="s">
        <v>22</v>
      </c>
      <c r="E5" s="38" t="s">
        <v>23</v>
      </c>
      <c r="F5" s="36">
        <v>14</v>
      </c>
      <c r="G5" s="39" t="s">
        <v>24</v>
      </c>
      <c r="H5" s="70" t="s">
        <v>25</v>
      </c>
      <c r="I5" s="54" t="s">
        <v>26</v>
      </c>
      <c r="J5" s="54" t="s">
        <v>27</v>
      </c>
      <c r="K5" s="51" t="s">
        <v>28</v>
      </c>
      <c r="L5" s="54" t="s">
        <v>29</v>
      </c>
      <c r="M5" s="54"/>
      <c r="N5" s="70" t="s">
        <v>30</v>
      </c>
    </row>
    <row r="6" spans="1:14" s="48" customFormat="1" ht="12">
      <c r="A6" s="79"/>
      <c r="B6" s="70"/>
      <c r="C6" s="52" t="s">
        <v>21</v>
      </c>
      <c r="D6" s="53" t="s">
        <v>22</v>
      </c>
      <c r="E6" s="38" t="s">
        <v>31</v>
      </c>
      <c r="F6" s="36">
        <v>14</v>
      </c>
      <c r="G6" s="39" t="s">
        <v>24</v>
      </c>
      <c r="H6" s="70"/>
      <c r="I6" s="54" t="s">
        <v>26</v>
      </c>
      <c r="J6" s="54" t="s">
        <v>27</v>
      </c>
      <c r="K6" s="51" t="s">
        <v>28</v>
      </c>
      <c r="L6" s="54" t="s">
        <v>29</v>
      </c>
      <c r="M6" s="54"/>
      <c r="N6" s="70"/>
    </row>
    <row r="7" spans="1:14" s="48" customFormat="1" ht="12">
      <c r="A7" s="79"/>
      <c r="B7" s="70"/>
      <c r="C7" s="52" t="s">
        <v>21</v>
      </c>
      <c r="D7" s="53" t="s">
        <v>22</v>
      </c>
      <c r="E7" s="38" t="s">
        <v>138</v>
      </c>
      <c r="F7" s="36">
        <v>14</v>
      </c>
      <c r="G7" s="39" t="s">
        <v>24</v>
      </c>
      <c r="H7" s="70"/>
      <c r="I7" s="54" t="s">
        <v>26</v>
      </c>
      <c r="J7" s="54" t="s">
        <v>27</v>
      </c>
      <c r="K7" s="51" t="s">
        <v>28</v>
      </c>
      <c r="L7" s="54" t="s">
        <v>29</v>
      </c>
      <c r="M7" s="54"/>
      <c r="N7" s="70"/>
    </row>
    <row r="8" spans="1:14" s="48" customFormat="1" ht="12">
      <c r="A8" s="79"/>
      <c r="B8" s="70"/>
      <c r="C8" s="52" t="s">
        <v>21</v>
      </c>
      <c r="D8" s="53" t="s">
        <v>22</v>
      </c>
      <c r="E8" s="38" t="s">
        <v>139</v>
      </c>
      <c r="F8" s="36">
        <v>14</v>
      </c>
      <c r="G8" s="39" t="s">
        <v>24</v>
      </c>
      <c r="H8" s="70"/>
      <c r="I8" s="54" t="s">
        <v>26</v>
      </c>
      <c r="J8" s="54" t="s">
        <v>27</v>
      </c>
      <c r="K8" s="51" t="s">
        <v>28</v>
      </c>
      <c r="L8" s="54" t="s">
        <v>29</v>
      </c>
      <c r="M8" s="54"/>
      <c r="N8" s="70"/>
    </row>
    <row r="9" spans="1:14" s="48" customFormat="1" ht="12">
      <c r="A9" s="79"/>
      <c r="B9" s="70"/>
      <c r="C9" s="52" t="s">
        <v>21</v>
      </c>
      <c r="D9" s="53" t="s">
        <v>32</v>
      </c>
      <c r="E9" s="38" t="s">
        <v>33</v>
      </c>
      <c r="F9" s="36">
        <v>16</v>
      </c>
      <c r="G9" s="39" t="s">
        <v>24</v>
      </c>
      <c r="H9" s="70"/>
      <c r="I9" s="54" t="s">
        <v>34</v>
      </c>
      <c r="J9" s="54" t="s">
        <v>27</v>
      </c>
      <c r="K9" s="51" t="s">
        <v>28</v>
      </c>
      <c r="L9" s="54" t="s">
        <v>29</v>
      </c>
      <c r="M9" s="54"/>
      <c r="N9" s="70"/>
    </row>
    <row r="10" spans="1:14" s="48" customFormat="1" ht="12">
      <c r="A10" s="79"/>
      <c r="B10" s="70"/>
      <c r="C10" s="52" t="s">
        <v>21</v>
      </c>
      <c r="D10" s="53" t="s">
        <v>32</v>
      </c>
      <c r="E10" s="38" t="s">
        <v>35</v>
      </c>
      <c r="F10" s="36">
        <v>17</v>
      </c>
      <c r="G10" s="39" t="s">
        <v>24</v>
      </c>
      <c r="H10" s="70"/>
      <c r="I10" s="54" t="s">
        <v>34</v>
      </c>
      <c r="J10" s="54" t="s">
        <v>27</v>
      </c>
      <c r="K10" s="51" t="s">
        <v>28</v>
      </c>
      <c r="L10" s="54" t="s">
        <v>29</v>
      </c>
      <c r="M10" s="54"/>
      <c r="N10" s="70"/>
    </row>
    <row r="11" spans="1:14" s="48" customFormat="1" ht="12">
      <c r="A11" s="79"/>
      <c r="B11" s="70"/>
      <c r="C11" s="52" t="s">
        <v>21</v>
      </c>
      <c r="D11" s="53" t="s">
        <v>32</v>
      </c>
      <c r="E11" s="38" t="s">
        <v>140</v>
      </c>
      <c r="F11" s="36">
        <v>16</v>
      </c>
      <c r="G11" s="39" t="s">
        <v>24</v>
      </c>
      <c r="H11" s="70"/>
      <c r="I11" s="54" t="s">
        <v>34</v>
      </c>
      <c r="J11" s="54" t="s">
        <v>27</v>
      </c>
      <c r="K11" s="51" t="s">
        <v>28</v>
      </c>
      <c r="L11" s="54" t="s">
        <v>29</v>
      </c>
      <c r="M11" s="54"/>
      <c r="N11" s="70"/>
    </row>
    <row r="12" spans="1:14" s="48" customFormat="1" ht="45">
      <c r="A12" s="79"/>
      <c r="B12" s="70"/>
      <c r="C12" s="52" t="s">
        <v>21</v>
      </c>
      <c r="D12" s="53" t="s">
        <v>32</v>
      </c>
      <c r="E12" s="38" t="s">
        <v>36</v>
      </c>
      <c r="F12" s="36">
        <v>1</v>
      </c>
      <c r="G12" s="39" t="s">
        <v>24</v>
      </c>
      <c r="H12" s="70"/>
      <c r="I12" s="54" t="s">
        <v>34</v>
      </c>
      <c r="J12" s="55" t="s">
        <v>27</v>
      </c>
      <c r="K12" s="51" t="s">
        <v>37</v>
      </c>
      <c r="L12" s="54" t="s">
        <v>29</v>
      </c>
      <c r="M12" s="54"/>
      <c r="N12" s="70"/>
    </row>
    <row r="13" spans="1:14" s="48" customFormat="1" ht="12">
      <c r="A13" s="79"/>
      <c r="B13" s="70"/>
      <c r="C13" s="52" t="s">
        <v>21</v>
      </c>
      <c r="D13" s="53" t="s">
        <v>38</v>
      </c>
      <c r="E13" s="38" t="s">
        <v>39</v>
      </c>
      <c r="F13" s="36">
        <v>14</v>
      </c>
      <c r="G13" s="39" t="s">
        <v>24</v>
      </c>
      <c r="H13" s="70"/>
      <c r="I13" s="53" t="s">
        <v>40</v>
      </c>
      <c r="J13" s="55" t="s">
        <v>27</v>
      </c>
      <c r="K13" s="51" t="s">
        <v>28</v>
      </c>
      <c r="L13" s="54" t="s">
        <v>29</v>
      </c>
      <c r="M13" s="54"/>
      <c r="N13" s="70"/>
    </row>
    <row r="14" spans="1:14" s="48" customFormat="1" ht="12">
      <c r="A14" s="79"/>
      <c r="B14" s="70"/>
      <c r="C14" s="52" t="s">
        <v>21</v>
      </c>
      <c r="D14" s="53" t="s">
        <v>38</v>
      </c>
      <c r="E14" s="38" t="s">
        <v>41</v>
      </c>
      <c r="F14" s="36">
        <v>15</v>
      </c>
      <c r="G14" s="39" t="s">
        <v>24</v>
      </c>
      <c r="H14" s="70"/>
      <c r="I14" s="53" t="s">
        <v>40</v>
      </c>
      <c r="J14" s="55" t="s">
        <v>27</v>
      </c>
      <c r="K14" s="51" t="s">
        <v>28</v>
      </c>
      <c r="L14" s="54" t="s">
        <v>29</v>
      </c>
      <c r="M14" s="54"/>
      <c r="N14" s="70"/>
    </row>
    <row r="15" spans="1:14" s="48" customFormat="1" ht="12">
      <c r="A15" s="79"/>
      <c r="B15" s="70"/>
      <c r="C15" s="52" t="s">
        <v>21</v>
      </c>
      <c r="D15" s="53" t="s">
        <v>38</v>
      </c>
      <c r="E15" s="38" t="s">
        <v>141</v>
      </c>
      <c r="F15" s="36">
        <v>14</v>
      </c>
      <c r="G15" s="39" t="s">
        <v>24</v>
      </c>
      <c r="H15" s="70"/>
      <c r="I15" s="53" t="s">
        <v>40</v>
      </c>
      <c r="J15" s="55" t="s">
        <v>27</v>
      </c>
      <c r="K15" s="51" t="s">
        <v>28</v>
      </c>
      <c r="L15" s="54" t="s">
        <v>29</v>
      </c>
      <c r="M15" s="54"/>
      <c r="N15" s="70"/>
    </row>
    <row r="16" spans="1:14" s="48" customFormat="1" ht="22.5">
      <c r="A16" s="79"/>
      <c r="B16" s="70"/>
      <c r="C16" s="52" t="s">
        <v>21</v>
      </c>
      <c r="D16" s="53" t="s">
        <v>42</v>
      </c>
      <c r="E16" s="38" t="s">
        <v>43</v>
      </c>
      <c r="F16" s="36">
        <v>4</v>
      </c>
      <c r="G16" s="39" t="s">
        <v>24</v>
      </c>
      <c r="H16" s="70"/>
      <c r="I16" s="54" t="s">
        <v>44</v>
      </c>
      <c r="J16" s="55" t="s">
        <v>27</v>
      </c>
      <c r="K16" s="51" t="s">
        <v>28</v>
      </c>
      <c r="L16" s="54" t="s">
        <v>29</v>
      </c>
      <c r="M16" s="54"/>
      <c r="N16" s="70"/>
    </row>
    <row r="17" spans="1:14" s="48" customFormat="1" ht="22.5">
      <c r="A17" s="79"/>
      <c r="B17" s="70"/>
      <c r="C17" s="52" t="s">
        <v>21</v>
      </c>
      <c r="D17" s="53" t="s">
        <v>45</v>
      </c>
      <c r="E17" s="38" t="s">
        <v>46</v>
      </c>
      <c r="F17" s="36">
        <v>2</v>
      </c>
      <c r="G17" s="39" t="s">
        <v>24</v>
      </c>
      <c r="H17" s="70" t="s">
        <v>47</v>
      </c>
      <c r="I17" s="53" t="s">
        <v>48</v>
      </c>
      <c r="J17" s="55" t="s">
        <v>49</v>
      </c>
      <c r="K17" s="51" t="s">
        <v>28</v>
      </c>
      <c r="L17" s="71" t="s">
        <v>50</v>
      </c>
      <c r="M17" s="70" t="s">
        <v>51</v>
      </c>
      <c r="N17" s="70"/>
    </row>
    <row r="18" spans="1:14" s="48" customFormat="1" ht="45">
      <c r="A18" s="79"/>
      <c r="B18" s="70"/>
      <c r="C18" s="52" t="s">
        <v>21</v>
      </c>
      <c r="D18" s="53" t="s">
        <v>45</v>
      </c>
      <c r="E18" s="38" t="s">
        <v>52</v>
      </c>
      <c r="F18" s="36">
        <v>1</v>
      </c>
      <c r="G18" s="39" t="s">
        <v>24</v>
      </c>
      <c r="H18" s="70"/>
      <c r="I18" s="53" t="s">
        <v>48</v>
      </c>
      <c r="J18" s="55" t="s">
        <v>27</v>
      </c>
      <c r="K18" s="51" t="s">
        <v>37</v>
      </c>
      <c r="L18" s="71"/>
      <c r="M18" s="70"/>
      <c r="N18" s="70"/>
    </row>
    <row r="19" spans="1:14" s="48" customFormat="1" ht="22.5">
      <c r="A19" s="79"/>
      <c r="B19" s="70"/>
      <c r="C19" s="52" t="s">
        <v>21</v>
      </c>
      <c r="D19" s="53" t="s">
        <v>53</v>
      </c>
      <c r="E19" s="38" t="s">
        <v>54</v>
      </c>
      <c r="F19" s="36">
        <v>2</v>
      </c>
      <c r="G19" s="39" t="s">
        <v>24</v>
      </c>
      <c r="H19" s="70"/>
      <c r="I19" s="53" t="s">
        <v>55</v>
      </c>
      <c r="J19" s="55" t="s">
        <v>49</v>
      </c>
      <c r="K19" s="51" t="s">
        <v>28</v>
      </c>
      <c r="L19" s="71" t="s">
        <v>50</v>
      </c>
      <c r="M19" s="70" t="s">
        <v>56</v>
      </c>
      <c r="N19" s="70"/>
    </row>
    <row r="20" spans="1:14" s="48" customFormat="1" ht="45">
      <c r="A20" s="79"/>
      <c r="B20" s="70"/>
      <c r="C20" s="52" t="s">
        <v>21</v>
      </c>
      <c r="D20" s="53" t="s">
        <v>53</v>
      </c>
      <c r="E20" s="38" t="s">
        <v>57</v>
      </c>
      <c r="F20" s="36">
        <v>1</v>
      </c>
      <c r="G20" s="39" t="s">
        <v>24</v>
      </c>
      <c r="H20" s="70"/>
      <c r="I20" s="53" t="s">
        <v>55</v>
      </c>
      <c r="J20" s="55" t="s">
        <v>27</v>
      </c>
      <c r="K20" s="51" t="s">
        <v>37</v>
      </c>
      <c r="L20" s="71"/>
      <c r="M20" s="70"/>
      <c r="N20" s="70"/>
    </row>
    <row r="21" spans="1:14" s="48" customFormat="1" ht="22.5">
      <c r="A21" s="79"/>
      <c r="B21" s="70"/>
      <c r="C21" s="52" t="s">
        <v>21</v>
      </c>
      <c r="D21" s="53" t="s">
        <v>58</v>
      </c>
      <c r="E21" s="38" t="s">
        <v>59</v>
      </c>
      <c r="F21" s="36">
        <v>3</v>
      </c>
      <c r="G21" s="39" t="s">
        <v>24</v>
      </c>
      <c r="H21" s="70"/>
      <c r="I21" s="54" t="s">
        <v>60</v>
      </c>
      <c r="J21" s="55" t="s">
        <v>49</v>
      </c>
      <c r="K21" s="51" t="s">
        <v>28</v>
      </c>
      <c r="L21" s="71" t="s">
        <v>50</v>
      </c>
      <c r="M21" s="70" t="s">
        <v>61</v>
      </c>
      <c r="N21" s="70"/>
    </row>
    <row r="22" spans="1:14" s="48" customFormat="1" ht="45">
      <c r="A22" s="79"/>
      <c r="B22" s="70"/>
      <c r="C22" s="52" t="s">
        <v>21</v>
      </c>
      <c r="D22" s="53" t="s">
        <v>58</v>
      </c>
      <c r="E22" s="38" t="s">
        <v>62</v>
      </c>
      <c r="F22" s="36">
        <v>1</v>
      </c>
      <c r="G22" s="39" t="s">
        <v>24</v>
      </c>
      <c r="H22" s="70"/>
      <c r="I22" s="54" t="s">
        <v>60</v>
      </c>
      <c r="J22" s="55" t="s">
        <v>27</v>
      </c>
      <c r="K22" s="51" t="s">
        <v>37</v>
      </c>
      <c r="L22" s="71"/>
      <c r="M22" s="70"/>
      <c r="N22" s="70"/>
    </row>
    <row r="23" spans="1:20" s="49" customFormat="1" ht="36" customHeight="1">
      <c r="A23" s="79" t="s">
        <v>19</v>
      </c>
      <c r="B23" s="70" t="s">
        <v>63</v>
      </c>
      <c r="C23" s="52" t="s">
        <v>21</v>
      </c>
      <c r="D23" s="54" t="s">
        <v>64</v>
      </c>
      <c r="E23" s="38" t="s">
        <v>65</v>
      </c>
      <c r="F23" s="36">
        <v>16</v>
      </c>
      <c r="G23" s="39" t="s">
        <v>24</v>
      </c>
      <c r="H23" s="73" t="s">
        <v>47</v>
      </c>
      <c r="I23" s="55" t="s">
        <v>66</v>
      </c>
      <c r="J23" s="55" t="s">
        <v>67</v>
      </c>
      <c r="K23" s="50" t="s">
        <v>28</v>
      </c>
      <c r="L23" s="71" t="s">
        <v>29</v>
      </c>
      <c r="M23" s="71" t="s">
        <v>68</v>
      </c>
      <c r="N23" s="70" t="s">
        <v>69</v>
      </c>
      <c r="T23" s="48"/>
    </row>
    <row r="24" spans="1:20" s="49" customFormat="1" ht="36" customHeight="1">
      <c r="A24" s="79"/>
      <c r="B24" s="70"/>
      <c r="C24" s="52" t="s">
        <v>21</v>
      </c>
      <c r="D24" s="54" t="s">
        <v>64</v>
      </c>
      <c r="E24" s="38" t="s">
        <v>142</v>
      </c>
      <c r="F24" s="36">
        <v>16</v>
      </c>
      <c r="G24" s="39" t="s">
        <v>24</v>
      </c>
      <c r="H24" s="74"/>
      <c r="I24" s="55" t="s">
        <v>66</v>
      </c>
      <c r="J24" s="55" t="s">
        <v>67</v>
      </c>
      <c r="K24" s="50" t="s">
        <v>28</v>
      </c>
      <c r="L24" s="71"/>
      <c r="M24" s="71"/>
      <c r="N24" s="70"/>
      <c r="T24" s="48"/>
    </row>
    <row r="25" spans="1:20" s="49" customFormat="1" ht="20.25" customHeight="1">
      <c r="A25" s="79"/>
      <c r="B25" s="80"/>
      <c r="C25" s="52" t="s">
        <v>21</v>
      </c>
      <c r="D25" s="54" t="s">
        <v>64</v>
      </c>
      <c r="E25" s="38" t="s">
        <v>70</v>
      </c>
      <c r="F25" s="36">
        <v>10</v>
      </c>
      <c r="G25" s="36" t="s">
        <v>24</v>
      </c>
      <c r="H25" s="54" t="s">
        <v>71</v>
      </c>
      <c r="I25" s="54" t="s">
        <v>72</v>
      </c>
      <c r="J25" s="55" t="s">
        <v>73</v>
      </c>
      <c r="K25" s="56" t="s">
        <v>28</v>
      </c>
      <c r="L25" s="71"/>
      <c r="M25" s="71"/>
      <c r="N25" s="70"/>
      <c r="T25" s="48"/>
    </row>
    <row r="26" spans="1:20" s="49" customFormat="1" ht="14.25" customHeight="1">
      <c r="A26" s="79"/>
      <c r="B26" s="70" t="s">
        <v>74</v>
      </c>
      <c r="C26" s="52" t="s">
        <v>21</v>
      </c>
      <c r="D26" s="53" t="s">
        <v>22</v>
      </c>
      <c r="E26" s="38" t="s">
        <v>75</v>
      </c>
      <c r="F26" s="36">
        <v>4</v>
      </c>
      <c r="G26" s="39" t="s">
        <v>24</v>
      </c>
      <c r="H26" s="70" t="s">
        <v>25</v>
      </c>
      <c r="I26" s="54" t="s">
        <v>26</v>
      </c>
      <c r="J26" s="55" t="s">
        <v>76</v>
      </c>
      <c r="K26" s="51" t="s">
        <v>28</v>
      </c>
      <c r="L26" s="54" t="s">
        <v>29</v>
      </c>
      <c r="M26" s="54"/>
      <c r="N26" s="70"/>
      <c r="T26" s="48"/>
    </row>
    <row r="27" spans="1:20" s="49" customFormat="1" ht="12">
      <c r="A27" s="79"/>
      <c r="B27" s="70"/>
      <c r="C27" s="52" t="s">
        <v>21</v>
      </c>
      <c r="D27" s="53" t="s">
        <v>77</v>
      </c>
      <c r="E27" s="38" t="s">
        <v>78</v>
      </c>
      <c r="F27" s="36">
        <v>1</v>
      </c>
      <c r="G27" s="39" t="s">
        <v>24</v>
      </c>
      <c r="H27" s="70"/>
      <c r="I27" s="54" t="s">
        <v>79</v>
      </c>
      <c r="J27" s="55" t="s">
        <v>76</v>
      </c>
      <c r="K27" s="51" t="s">
        <v>28</v>
      </c>
      <c r="L27" s="54" t="s">
        <v>29</v>
      </c>
      <c r="M27" s="54"/>
      <c r="N27" s="70"/>
      <c r="T27" s="48"/>
    </row>
    <row r="28" spans="1:20" s="49" customFormat="1" ht="12">
      <c r="A28" s="79"/>
      <c r="B28" s="70"/>
      <c r="C28" s="52" t="s">
        <v>21</v>
      </c>
      <c r="D28" s="53" t="s">
        <v>80</v>
      </c>
      <c r="E28" s="38" t="s">
        <v>81</v>
      </c>
      <c r="F28" s="36">
        <v>2</v>
      </c>
      <c r="G28" s="39" t="s">
        <v>24</v>
      </c>
      <c r="H28" s="70"/>
      <c r="I28" s="54" t="s">
        <v>82</v>
      </c>
      <c r="J28" s="55" t="s">
        <v>76</v>
      </c>
      <c r="K28" s="51" t="s">
        <v>28</v>
      </c>
      <c r="L28" s="54" t="s">
        <v>29</v>
      </c>
      <c r="M28" s="54"/>
      <c r="N28" s="70"/>
      <c r="T28" s="48"/>
    </row>
    <row r="29" spans="1:14" s="48" customFormat="1" ht="12">
      <c r="A29" s="79"/>
      <c r="B29" s="70"/>
      <c r="C29" s="52" t="s">
        <v>21</v>
      </c>
      <c r="D29" s="53" t="s">
        <v>83</v>
      </c>
      <c r="E29" s="38" t="s">
        <v>84</v>
      </c>
      <c r="F29" s="36">
        <v>3</v>
      </c>
      <c r="G29" s="39" t="s">
        <v>24</v>
      </c>
      <c r="H29" s="70"/>
      <c r="I29" s="54" t="s">
        <v>85</v>
      </c>
      <c r="J29" s="55" t="s">
        <v>76</v>
      </c>
      <c r="K29" s="51" t="s">
        <v>28</v>
      </c>
      <c r="L29" s="54" t="s">
        <v>29</v>
      </c>
      <c r="M29" s="54"/>
      <c r="N29" s="70"/>
    </row>
    <row r="30" spans="1:14" s="48" customFormat="1" ht="12">
      <c r="A30" s="79"/>
      <c r="B30" s="70"/>
      <c r="C30" s="52" t="s">
        <v>21</v>
      </c>
      <c r="D30" s="53" t="s">
        <v>86</v>
      </c>
      <c r="E30" s="38" t="s">
        <v>87</v>
      </c>
      <c r="F30" s="36">
        <v>2</v>
      </c>
      <c r="G30" s="39" t="s">
        <v>24</v>
      </c>
      <c r="H30" s="70"/>
      <c r="I30" s="54" t="s">
        <v>88</v>
      </c>
      <c r="J30" s="55" t="s">
        <v>76</v>
      </c>
      <c r="K30" s="51" t="s">
        <v>28</v>
      </c>
      <c r="L30" s="54" t="s">
        <v>29</v>
      </c>
      <c r="M30" s="54"/>
      <c r="N30" s="70"/>
    </row>
    <row r="31" spans="1:14" s="48" customFormat="1" ht="12">
      <c r="A31" s="79"/>
      <c r="B31" s="70"/>
      <c r="C31" s="52" t="s">
        <v>21</v>
      </c>
      <c r="D31" s="53" t="s">
        <v>89</v>
      </c>
      <c r="E31" s="38" t="s">
        <v>90</v>
      </c>
      <c r="F31" s="36">
        <v>1</v>
      </c>
      <c r="G31" s="39" t="s">
        <v>24</v>
      </c>
      <c r="H31" s="70"/>
      <c r="I31" s="54" t="s">
        <v>91</v>
      </c>
      <c r="J31" s="55" t="s">
        <v>76</v>
      </c>
      <c r="K31" s="51" t="s">
        <v>28</v>
      </c>
      <c r="L31" s="54" t="s">
        <v>29</v>
      </c>
      <c r="M31" s="54"/>
      <c r="N31" s="70"/>
    </row>
    <row r="32" spans="1:14" s="48" customFormat="1" ht="12">
      <c r="A32" s="79"/>
      <c r="B32" s="70"/>
      <c r="C32" s="52" t="s">
        <v>21</v>
      </c>
      <c r="D32" s="53" t="s">
        <v>58</v>
      </c>
      <c r="E32" s="38" t="s">
        <v>92</v>
      </c>
      <c r="F32" s="36">
        <v>2</v>
      </c>
      <c r="G32" s="39" t="s">
        <v>24</v>
      </c>
      <c r="H32" s="70"/>
      <c r="I32" s="54" t="s">
        <v>60</v>
      </c>
      <c r="J32" s="55" t="s">
        <v>76</v>
      </c>
      <c r="K32" s="51" t="s">
        <v>28</v>
      </c>
      <c r="L32" s="54" t="s">
        <v>50</v>
      </c>
      <c r="M32" s="54" t="s">
        <v>61</v>
      </c>
      <c r="N32" s="70"/>
    </row>
    <row r="33" spans="1:14" s="48" customFormat="1" ht="22.5">
      <c r="A33" s="79" t="s">
        <v>93</v>
      </c>
      <c r="B33" s="70" t="s">
        <v>94</v>
      </c>
      <c r="C33" s="52" t="s">
        <v>21</v>
      </c>
      <c r="D33" s="54" t="s">
        <v>95</v>
      </c>
      <c r="E33" s="38" t="s">
        <v>96</v>
      </c>
      <c r="F33" s="36">
        <v>2</v>
      </c>
      <c r="G33" s="39" t="s">
        <v>24</v>
      </c>
      <c r="H33" s="70" t="s">
        <v>25</v>
      </c>
      <c r="I33" s="54" t="s">
        <v>97</v>
      </c>
      <c r="J33" s="55" t="s">
        <v>98</v>
      </c>
      <c r="K33" s="51" t="s">
        <v>28</v>
      </c>
      <c r="L33" s="54" t="s">
        <v>29</v>
      </c>
      <c r="M33" s="54"/>
      <c r="N33" s="70" t="s">
        <v>99</v>
      </c>
    </row>
    <row r="34" spans="1:14" s="48" customFormat="1" ht="22.5">
      <c r="A34" s="79"/>
      <c r="B34" s="70"/>
      <c r="C34" s="52" t="s">
        <v>21</v>
      </c>
      <c r="D34" s="54" t="s">
        <v>95</v>
      </c>
      <c r="E34" s="38" t="s">
        <v>100</v>
      </c>
      <c r="F34" s="36">
        <v>2</v>
      </c>
      <c r="G34" s="39" t="s">
        <v>24</v>
      </c>
      <c r="H34" s="70"/>
      <c r="I34" s="54" t="s">
        <v>101</v>
      </c>
      <c r="J34" s="55" t="s">
        <v>98</v>
      </c>
      <c r="K34" s="51" t="s">
        <v>28</v>
      </c>
      <c r="L34" s="54" t="s">
        <v>29</v>
      </c>
      <c r="M34" s="54"/>
      <c r="N34" s="70"/>
    </row>
    <row r="35" spans="1:14" s="48" customFormat="1" ht="22.5">
      <c r="A35" s="79"/>
      <c r="B35" s="70"/>
      <c r="C35" s="52" t="s">
        <v>21</v>
      </c>
      <c r="D35" s="54" t="s">
        <v>95</v>
      </c>
      <c r="E35" s="38" t="s">
        <v>102</v>
      </c>
      <c r="F35" s="36">
        <v>1</v>
      </c>
      <c r="G35" s="39" t="s">
        <v>24</v>
      </c>
      <c r="H35" s="70"/>
      <c r="I35" s="54" t="s">
        <v>103</v>
      </c>
      <c r="J35" s="55" t="s">
        <v>98</v>
      </c>
      <c r="K35" s="51" t="s">
        <v>28</v>
      </c>
      <c r="L35" s="54" t="s">
        <v>29</v>
      </c>
      <c r="M35" s="54"/>
      <c r="N35" s="70"/>
    </row>
    <row r="36" spans="1:14" s="48" customFormat="1" ht="22.5">
      <c r="A36" s="79"/>
      <c r="B36" s="70"/>
      <c r="C36" s="52" t="s">
        <v>21</v>
      </c>
      <c r="D36" s="54" t="s">
        <v>95</v>
      </c>
      <c r="E36" s="38" t="s">
        <v>104</v>
      </c>
      <c r="F36" s="36">
        <v>1</v>
      </c>
      <c r="G36" s="39" t="s">
        <v>24</v>
      </c>
      <c r="H36" s="70"/>
      <c r="I36" s="54" t="s">
        <v>105</v>
      </c>
      <c r="J36" s="55" t="s">
        <v>98</v>
      </c>
      <c r="K36" s="51" t="s">
        <v>28</v>
      </c>
      <c r="L36" s="54" t="s">
        <v>29</v>
      </c>
      <c r="M36" s="54"/>
      <c r="N36" s="70"/>
    </row>
    <row r="37" spans="1:14" s="48" customFormat="1" ht="67.5">
      <c r="A37" s="79" t="s">
        <v>93</v>
      </c>
      <c r="B37" s="70" t="s">
        <v>106</v>
      </c>
      <c r="C37" s="52" t="s">
        <v>21</v>
      </c>
      <c r="D37" s="54" t="s">
        <v>95</v>
      </c>
      <c r="E37" s="38" t="s">
        <v>107</v>
      </c>
      <c r="F37" s="36">
        <v>1</v>
      </c>
      <c r="G37" s="39" t="s">
        <v>24</v>
      </c>
      <c r="H37" s="70" t="s">
        <v>25</v>
      </c>
      <c r="I37" s="54" t="s">
        <v>108</v>
      </c>
      <c r="J37" s="55" t="s">
        <v>98</v>
      </c>
      <c r="K37" s="51" t="s">
        <v>28</v>
      </c>
      <c r="L37" s="54" t="s">
        <v>29</v>
      </c>
      <c r="M37" s="54"/>
      <c r="N37" s="70" t="s">
        <v>109</v>
      </c>
    </row>
    <row r="38" spans="1:14" s="48" customFormat="1" ht="33.75">
      <c r="A38" s="79"/>
      <c r="B38" s="70"/>
      <c r="C38" s="52" t="s">
        <v>21</v>
      </c>
      <c r="D38" s="54" t="s">
        <v>95</v>
      </c>
      <c r="E38" s="38" t="s">
        <v>110</v>
      </c>
      <c r="F38" s="36">
        <v>1</v>
      </c>
      <c r="G38" s="39" t="s">
        <v>24</v>
      </c>
      <c r="H38" s="70"/>
      <c r="I38" s="54" t="s">
        <v>111</v>
      </c>
      <c r="J38" s="55" t="s">
        <v>98</v>
      </c>
      <c r="K38" s="51" t="s">
        <v>28</v>
      </c>
      <c r="L38" s="54" t="s">
        <v>29</v>
      </c>
      <c r="M38" s="54"/>
      <c r="N38" s="70"/>
    </row>
    <row r="39" spans="1:14" s="48" customFormat="1" ht="33.75">
      <c r="A39" s="79"/>
      <c r="B39" s="70"/>
      <c r="C39" s="52" t="s">
        <v>21</v>
      </c>
      <c r="D39" s="54" t="s">
        <v>95</v>
      </c>
      <c r="E39" s="38" t="s">
        <v>112</v>
      </c>
      <c r="F39" s="36">
        <v>1</v>
      </c>
      <c r="G39" s="39" t="s">
        <v>24</v>
      </c>
      <c r="H39" s="70"/>
      <c r="I39" s="54" t="s">
        <v>113</v>
      </c>
      <c r="J39" s="55" t="s">
        <v>98</v>
      </c>
      <c r="K39" s="51" t="s">
        <v>28</v>
      </c>
      <c r="L39" s="54" t="s">
        <v>29</v>
      </c>
      <c r="M39" s="54"/>
      <c r="N39" s="70"/>
    </row>
    <row r="40" spans="2:14" ht="21.75" customHeight="1">
      <c r="B40" s="75" t="s">
        <v>114</v>
      </c>
      <c r="C40" s="76"/>
      <c r="D40" s="76"/>
      <c r="E40" s="76"/>
      <c r="F40" s="76"/>
      <c r="G40" s="76"/>
      <c r="H40" s="76"/>
      <c r="I40" s="76"/>
      <c r="J40" s="76"/>
      <c r="K40" s="76"/>
      <c r="L40" s="76"/>
      <c r="M40" s="76"/>
      <c r="N40" s="76"/>
    </row>
  </sheetData>
  <sheetProtection/>
  <mergeCells count="39">
    <mergeCell ref="B2:N2"/>
    <mergeCell ref="B3:C3"/>
    <mergeCell ref="D3:E3"/>
    <mergeCell ref="H3:J3"/>
    <mergeCell ref="K3:K4"/>
    <mergeCell ref="L3:L4"/>
    <mergeCell ref="M3:M4"/>
    <mergeCell ref="N3:N4"/>
    <mergeCell ref="B40:N40"/>
    <mergeCell ref="A3:A4"/>
    <mergeCell ref="A5:A22"/>
    <mergeCell ref="A23:A32"/>
    <mergeCell ref="A33:A36"/>
    <mergeCell ref="A37:A39"/>
    <mergeCell ref="B5:B22"/>
    <mergeCell ref="B23:B25"/>
    <mergeCell ref="B26:B32"/>
    <mergeCell ref="B33:B36"/>
    <mergeCell ref="B37:B39"/>
    <mergeCell ref="F3:F4"/>
    <mergeCell ref="G3:G4"/>
    <mergeCell ref="H5:H16"/>
    <mergeCell ref="H17:H22"/>
    <mergeCell ref="H26:H32"/>
    <mergeCell ref="H33:H36"/>
    <mergeCell ref="H37:H39"/>
    <mergeCell ref="H23:H24"/>
    <mergeCell ref="L17:L18"/>
    <mergeCell ref="L19:L20"/>
    <mergeCell ref="L21:L22"/>
    <mergeCell ref="L23:L25"/>
    <mergeCell ref="M17:M18"/>
    <mergeCell ref="M19:M20"/>
    <mergeCell ref="M21:M22"/>
    <mergeCell ref="M23:M25"/>
    <mergeCell ref="N5:N22"/>
    <mergeCell ref="N23:N32"/>
    <mergeCell ref="N33:N36"/>
    <mergeCell ref="N37:N39"/>
  </mergeCells>
  <printOptions horizontalCentered="1" verticalCentered="1"/>
  <pageMargins left="0.2" right="0.2" top="0.37" bottom="0.63" header="0.25" footer="0.43"/>
  <pageSetup horizontalDpi="600" verticalDpi="600" orientation="landscape" paperSize="9" scale="86" r:id="rId1"/>
  <headerFooter alignWithMargins="0">
    <oddFooter>&amp;C第 &amp;P 页，共 &amp;N 页</oddFooter>
  </headerFooter>
  <rowBreaks count="1" manualBreakCount="1">
    <brk id="25" max="255" man="1"/>
  </rowBreaks>
</worksheet>
</file>

<file path=xl/worksheets/sheet2.xml><?xml version="1.0" encoding="utf-8"?>
<worksheet xmlns="http://schemas.openxmlformats.org/spreadsheetml/2006/main" xmlns:r="http://schemas.openxmlformats.org/officeDocument/2006/relationships">
  <dimension ref="A1:N33"/>
  <sheetViews>
    <sheetView workbookViewId="0" topLeftCell="A10">
      <selection activeCell="P21" sqref="P21"/>
    </sheetView>
  </sheetViews>
  <sheetFormatPr defaultColWidth="9.00390625" defaultRowHeight="14.25"/>
  <cols>
    <col min="1" max="1" width="6.25390625" style="3" customWidth="1"/>
    <col min="2" max="2" width="4.50390625" style="0" customWidth="1"/>
    <col min="3" max="3" width="14.375" style="4" customWidth="1"/>
    <col min="4" max="4" width="4.50390625" style="0" customWidth="1"/>
    <col min="5" max="5" width="11.50390625" style="0" customWidth="1"/>
    <col min="6" max="7" width="4.50390625" style="0" customWidth="1"/>
    <col min="8" max="8" width="10.75390625" style="4" customWidth="1"/>
    <col min="9" max="9" width="20.75390625" style="4" customWidth="1"/>
    <col min="10" max="10" width="29.875" style="4" customWidth="1"/>
    <col min="11" max="11" width="9.75390625" style="4" customWidth="1"/>
    <col min="12" max="12" width="16.125" style="4" customWidth="1"/>
    <col min="13" max="13" width="13.25390625" style="4" customWidth="1"/>
    <col min="14" max="14" width="6.375" style="0" customWidth="1"/>
    <col min="20" max="20" width="8.375" style="0" customWidth="1"/>
  </cols>
  <sheetData>
    <row r="1" ht="18.75" customHeight="1">
      <c r="A1" s="34" t="s">
        <v>0</v>
      </c>
    </row>
    <row r="2" spans="1:14" ht="29.25" customHeight="1">
      <c r="A2" s="81" t="s">
        <v>1</v>
      </c>
      <c r="B2" s="81"/>
      <c r="C2" s="82"/>
      <c r="D2" s="82"/>
      <c r="E2" s="82"/>
      <c r="F2" s="81"/>
      <c r="G2" s="81"/>
      <c r="H2" s="81"/>
      <c r="I2" s="81"/>
      <c r="J2" s="81"/>
      <c r="K2" s="81"/>
      <c r="L2" s="81"/>
      <c r="M2" s="81"/>
      <c r="N2" s="81"/>
    </row>
    <row r="3" spans="1:14" s="1" customFormat="1" ht="21" customHeight="1">
      <c r="A3" s="72" t="s">
        <v>3</v>
      </c>
      <c r="B3" s="60"/>
      <c r="C3" s="72" t="s">
        <v>4</v>
      </c>
      <c r="D3" s="72"/>
      <c r="E3" s="72"/>
      <c r="F3" s="61" t="s">
        <v>5</v>
      </c>
      <c r="G3" s="85" t="s">
        <v>6</v>
      </c>
      <c r="H3" s="72" t="s">
        <v>7</v>
      </c>
      <c r="I3" s="72"/>
      <c r="J3" s="72"/>
      <c r="K3" s="62" t="s">
        <v>8</v>
      </c>
      <c r="L3" s="85" t="s">
        <v>115</v>
      </c>
      <c r="M3" s="85" t="s">
        <v>10</v>
      </c>
      <c r="N3" s="64" t="s">
        <v>116</v>
      </c>
    </row>
    <row r="4" spans="1:14" s="1" customFormat="1" ht="30" customHeight="1">
      <c r="A4" s="6" t="s">
        <v>12</v>
      </c>
      <c r="B4" s="6" t="s">
        <v>13</v>
      </c>
      <c r="C4" s="7" t="s">
        <v>14</v>
      </c>
      <c r="D4" s="7" t="s">
        <v>15</v>
      </c>
      <c r="E4" s="8" t="s">
        <v>117</v>
      </c>
      <c r="F4" s="86"/>
      <c r="G4" s="86"/>
      <c r="H4" s="8" t="s">
        <v>16</v>
      </c>
      <c r="I4" s="8" t="s">
        <v>17</v>
      </c>
      <c r="J4" s="27" t="s">
        <v>18</v>
      </c>
      <c r="K4" s="63"/>
      <c r="L4" s="86"/>
      <c r="M4" s="86"/>
      <c r="N4" s="65"/>
    </row>
    <row r="5" spans="1:14" ht="21.75" customHeight="1">
      <c r="A5" s="87" t="s">
        <v>20</v>
      </c>
      <c r="B5" s="36" t="s">
        <v>21</v>
      </c>
      <c r="C5" s="37" t="s">
        <v>22</v>
      </c>
      <c r="D5" s="38" t="s">
        <v>23</v>
      </c>
      <c r="E5" s="39" t="s">
        <v>118</v>
      </c>
      <c r="F5" s="36">
        <v>56</v>
      </c>
      <c r="G5" s="39" t="s">
        <v>24</v>
      </c>
      <c r="H5" s="83" t="s">
        <v>25</v>
      </c>
      <c r="I5" s="40" t="s">
        <v>26</v>
      </c>
      <c r="J5" s="40" t="s">
        <v>27</v>
      </c>
      <c r="K5" s="87" t="s">
        <v>28</v>
      </c>
      <c r="L5" s="41" t="s">
        <v>29</v>
      </c>
      <c r="M5" s="35"/>
      <c r="N5" s="35"/>
    </row>
    <row r="6" spans="1:14" ht="21.75" customHeight="1">
      <c r="A6" s="88"/>
      <c r="B6" s="36" t="s">
        <v>21</v>
      </c>
      <c r="C6" s="37" t="s">
        <v>32</v>
      </c>
      <c r="D6" s="38" t="s">
        <v>33</v>
      </c>
      <c r="E6" s="39" t="s">
        <v>118</v>
      </c>
      <c r="F6" s="36">
        <v>49</v>
      </c>
      <c r="G6" s="39" t="s">
        <v>24</v>
      </c>
      <c r="H6" s="58"/>
      <c r="I6" s="40" t="s">
        <v>34</v>
      </c>
      <c r="J6" s="40" t="s">
        <v>27</v>
      </c>
      <c r="K6" s="88"/>
      <c r="L6" s="41" t="s">
        <v>29</v>
      </c>
      <c r="M6" s="35"/>
      <c r="N6" s="35"/>
    </row>
    <row r="7" spans="1:14" ht="45" customHeight="1">
      <c r="A7" s="88"/>
      <c r="B7" s="36" t="s">
        <v>21</v>
      </c>
      <c r="C7" s="37" t="s">
        <v>32</v>
      </c>
      <c r="D7" s="38" t="s">
        <v>36</v>
      </c>
      <c r="E7" s="39" t="s">
        <v>118</v>
      </c>
      <c r="F7" s="36">
        <v>1</v>
      </c>
      <c r="G7" s="39" t="s">
        <v>24</v>
      </c>
      <c r="H7" s="58"/>
      <c r="I7" s="40" t="s">
        <v>34</v>
      </c>
      <c r="J7" s="45" t="s">
        <v>119</v>
      </c>
      <c r="K7" s="88"/>
      <c r="L7" s="41" t="s">
        <v>29</v>
      </c>
      <c r="M7" s="35"/>
      <c r="N7" s="35"/>
    </row>
    <row r="8" spans="1:14" ht="21.75" customHeight="1">
      <c r="A8" s="88"/>
      <c r="B8" s="36" t="s">
        <v>21</v>
      </c>
      <c r="C8" s="37" t="s">
        <v>38</v>
      </c>
      <c r="D8" s="38" t="s">
        <v>39</v>
      </c>
      <c r="E8" s="39" t="s">
        <v>118</v>
      </c>
      <c r="F8" s="36">
        <v>43</v>
      </c>
      <c r="G8" s="36" t="s">
        <v>24</v>
      </c>
      <c r="H8" s="58"/>
      <c r="I8" s="37" t="s">
        <v>40</v>
      </c>
      <c r="J8" s="45" t="s">
        <v>27</v>
      </c>
      <c r="K8" s="88"/>
      <c r="L8" s="41" t="s">
        <v>29</v>
      </c>
      <c r="M8" s="41"/>
      <c r="N8" s="46"/>
    </row>
    <row r="9" spans="1:14" ht="30" customHeight="1">
      <c r="A9" s="88"/>
      <c r="B9" s="36" t="s">
        <v>21</v>
      </c>
      <c r="C9" s="37" t="s">
        <v>42</v>
      </c>
      <c r="D9" s="38" t="s">
        <v>43</v>
      </c>
      <c r="E9" s="39" t="s">
        <v>118</v>
      </c>
      <c r="F9" s="36">
        <v>4</v>
      </c>
      <c r="G9" s="39" t="s">
        <v>24</v>
      </c>
      <c r="H9" s="58"/>
      <c r="I9" s="41" t="s">
        <v>44</v>
      </c>
      <c r="J9" s="45" t="s">
        <v>27</v>
      </c>
      <c r="K9" s="88"/>
      <c r="L9" s="41" t="s">
        <v>29</v>
      </c>
      <c r="M9" s="41"/>
      <c r="N9" s="46"/>
    </row>
    <row r="10" spans="1:14" ht="30" customHeight="1">
      <c r="A10" s="88"/>
      <c r="B10" s="36" t="s">
        <v>21</v>
      </c>
      <c r="C10" s="37" t="s">
        <v>45</v>
      </c>
      <c r="D10" s="38" t="s">
        <v>46</v>
      </c>
      <c r="E10" s="39" t="s">
        <v>118</v>
      </c>
      <c r="F10" s="36">
        <v>2</v>
      </c>
      <c r="G10" s="39" t="s">
        <v>24</v>
      </c>
      <c r="H10" s="83" t="s">
        <v>47</v>
      </c>
      <c r="I10" s="37" t="s">
        <v>48</v>
      </c>
      <c r="J10" s="45" t="s">
        <v>49</v>
      </c>
      <c r="K10" s="87" t="s">
        <v>28</v>
      </c>
      <c r="L10" s="41" t="s">
        <v>50</v>
      </c>
      <c r="M10" s="83" t="s">
        <v>51</v>
      </c>
      <c r="N10" s="46"/>
    </row>
    <row r="11" spans="1:14" ht="45" customHeight="1">
      <c r="A11" s="88"/>
      <c r="B11" s="36" t="s">
        <v>21</v>
      </c>
      <c r="C11" s="37" t="s">
        <v>45</v>
      </c>
      <c r="D11" s="38" t="s">
        <v>52</v>
      </c>
      <c r="E11" s="39" t="s">
        <v>118</v>
      </c>
      <c r="F11" s="36">
        <v>1</v>
      </c>
      <c r="G11" s="39" t="s">
        <v>24</v>
      </c>
      <c r="H11" s="58"/>
      <c r="I11" s="37" t="s">
        <v>48</v>
      </c>
      <c r="J11" s="45" t="s">
        <v>119</v>
      </c>
      <c r="K11" s="88"/>
      <c r="L11" s="41" t="s">
        <v>50</v>
      </c>
      <c r="M11" s="84"/>
      <c r="N11" s="46"/>
    </row>
    <row r="12" spans="1:14" ht="30" customHeight="1">
      <c r="A12" s="88"/>
      <c r="B12" s="36" t="s">
        <v>21</v>
      </c>
      <c r="C12" s="37" t="s">
        <v>53</v>
      </c>
      <c r="D12" s="38" t="s">
        <v>54</v>
      </c>
      <c r="E12" s="39" t="s">
        <v>118</v>
      </c>
      <c r="F12" s="36">
        <v>2</v>
      </c>
      <c r="G12" s="36" t="s">
        <v>24</v>
      </c>
      <c r="H12" s="58"/>
      <c r="I12" s="37" t="s">
        <v>55</v>
      </c>
      <c r="J12" s="45" t="s">
        <v>49</v>
      </c>
      <c r="K12" s="88"/>
      <c r="L12" s="41" t="s">
        <v>50</v>
      </c>
      <c r="M12" s="83" t="s">
        <v>56</v>
      </c>
      <c r="N12" s="46"/>
    </row>
    <row r="13" spans="1:14" ht="45" customHeight="1">
      <c r="A13" s="88"/>
      <c r="B13" s="36" t="s">
        <v>21</v>
      </c>
      <c r="C13" s="37" t="s">
        <v>53</v>
      </c>
      <c r="D13" s="38" t="s">
        <v>57</v>
      </c>
      <c r="E13" s="39" t="s">
        <v>118</v>
      </c>
      <c r="F13" s="36">
        <v>1</v>
      </c>
      <c r="G13" s="36" t="s">
        <v>24</v>
      </c>
      <c r="H13" s="58"/>
      <c r="I13" s="37" t="s">
        <v>55</v>
      </c>
      <c r="J13" s="45" t="s">
        <v>119</v>
      </c>
      <c r="K13" s="88"/>
      <c r="L13" s="41" t="s">
        <v>50</v>
      </c>
      <c r="M13" s="84"/>
      <c r="N13" s="46"/>
    </row>
    <row r="14" spans="1:14" ht="30" customHeight="1">
      <c r="A14" s="88"/>
      <c r="B14" s="36" t="s">
        <v>21</v>
      </c>
      <c r="C14" s="37" t="s">
        <v>58</v>
      </c>
      <c r="D14" s="38" t="s">
        <v>59</v>
      </c>
      <c r="E14" s="39" t="s">
        <v>118</v>
      </c>
      <c r="F14" s="36">
        <v>3</v>
      </c>
      <c r="G14" s="39" t="s">
        <v>24</v>
      </c>
      <c r="H14" s="58"/>
      <c r="I14" s="41" t="s">
        <v>60</v>
      </c>
      <c r="J14" s="45" t="s">
        <v>49</v>
      </c>
      <c r="K14" s="88"/>
      <c r="L14" s="41" t="s">
        <v>50</v>
      </c>
      <c r="M14" s="83" t="s">
        <v>61</v>
      </c>
      <c r="N14" s="46"/>
    </row>
    <row r="15" spans="1:14" ht="45" customHeight="1">
      <c r="A15" s="88"/>
      <c r="B15" s="36" t="s">
        <v>21</v>
      </c>
      <c r="C15" s="37" t="s">
        <v>58</v>
      </c>
      <c r="D15" s="38" t="s">
        <v>62</v>
      </c>
      <c r="E15" s="39" t="s">
        <v>118</v>
      </c>
      <c r="F15" s="36">
        <v>1</v>
      </c>
      <c r="G15" s="39" t="s">
        <v>24</v>
      </c>
      <c r="H15" s="58"/>
      <c r="I15" s="41" t="s">
        <v>60</v>
      </c>
      <c r="J15" s="45" t="s">
        <v>119</v>
      </c>
      <c r="K15" s="88"/>
      <c r="L15" s="41" t="s">
        <v>50</v>
      </c>
      <c r="M15" s="84"/>
      <c r="N15" s="46"/>
    </row>
    <row r="16" spans="1:14" s="2" customFormat="1" ht="45" customHeight="1">
      <c r="A16" s="87" t="s">
        <v>63</v>
      </c>
      <c r="B16" s="36" t="s">
        <v>21</v>
      </c>
      <c r="C16" s="41" t="s">
        <v>64</v>
      </c>
      <c r="D16" s="38" t="s">
        <v>65</v>
      </c>
      <c r="E16" s="39" t="s">
        <v>118</v>
      </c>
      <c r="F16" s="36">
        <v>32</v>
      </c>
      <c r="G16" s="36" t="s">
        <v>24</v>
      </c>
      <c r="H16" s="42" t="s">
        <v>47</v>
      </c>
      <c r="I16" s="42" t="s">
        <v>66</v>
      </c>
      <c r="J16" s="45" t="s">
        <v>120</v>
      </c>
      <c r="K16" s="31" t="s">
        <v>121</v>
      </c>
      <c r="L16" s="83" t="s">
        <v>29</v>
      </c>
      <c r="M16" s="83" t="s">
        <v>68</v>
      </c>
      <c r="N16" s="47"/>
    </row>
    <row r="17" spans="1:14" s="2" customFormat="1" ht="21.75" customHeight="1">
      <c r="A17" s="91"/>
      <c r="B17" s="36" t="s">
        <v>21</v>
      </c>
      <c r="C17" s="41" t="s">
        <v>64</v>
      </c>
      <c r="D17" s="38" t="s">
        <v>70</v>
      </c>
      <c r="E17" s="39" t="s">
        <v>118</v>
      </c>
      <c r="F17" s="36">
        <v>10</v>
      </c>
      <c r="G17" s="36" t="s">
        <v>24</v>
      </c>
      <c r="H17" s="41" t="s">
        <v>71</v>
      </c>
      <c r="I17" s="41" t="s">
        <v>72</v>
      </c>
      <c r="J17" s="45" t="s">
        <v>73</v>
      </c>
      <c r="K17" s="16" t="s">
        <v>28</v>
      </c>
      <c r="L17" s="84"/>
      <c r="M17" s="84"/>
      <c r="N17" s="47"/>
    </row>
    <row r="18" spans="1:14" s="2" customFormat="1" ht="21.75" customHeight="1">
      <c r="A18" s="87" t="s">
        <v>74</v>
      </c>
      <c r="B18" s="36" t="s">
        <v>21</v>
      </c>
      <c r="C18" s="37" t="s">
        <v>22</v>
      </c>
      <c r="D18" s="38" t="s">
        <v>75</v>
      </c>
      <c r="E18" s="39" t="s">
        <v>118</v>
      </c>
      <c r="F18" s="36">
        <v>4</v>
      </c>
      <c r="G18" s="39" t="s">
        <v>24</v>
      </c>
      <c r="H18" s="59" t="s">
        <v>25</v>
      </c>
      <c r="I18" s="40" t="s">
        <v>26</v>
      </c>
      <c r="J18" s="45" t="s">
        <v>76</v>
      </c>
      <c r="K18" s="89" t="s">
        <v>28</v>
      </c>
      <c r="L18" s="41" t="s">
        <v>29</v>
      </c>
      <c r="M18" s="41"/>
      <c r="N18" s="46"/>
    </row>
    <row r="19" spans="1:14" s="2" customFormat="1" ht="21.75" customHeight="1">
      <c r="A19" s="88"/>
      <c r="B19" s="36" t="s">
        <v>21</v>
      </c>
      <c r="C19" s="37" t="s">
        <v>77</v>
      </c>
      <c r="D19" s="38" t="s">
        <v>78</v>
      </c>
      <c r="E19" s="39" t="s">
        <v>118</v>
      </c>
      <c r="F19" s="36">
        <v>1</v>
      </c>
      <c r="G19" s="39" t="s">
        <v>24</v>
      </c>
      <c r="H19" s="59"/>
      <c r="I19" s="41" t="s">
        <v>79</v>
      </c>
      <c r="J19" s="45" t="s">
        <v>76</v>
      </c>
      <c r="K19" s="89"/>
      <c r="L19" s="41" t="s">
        <v>29</v>
      </c>
      <c r="M19" s="41"/>
      <c r="N19" s="46"/>
    </row>
    <row r="20" spans="1:14" s="2" customFormat="1" ht="21.75" customHeight="1">
      <c r="A20" s="88"/>
      <c r="B20" s="36" t="s">
        <v>21</v>
      </c>
      <c r="C20" s="37" t="s">
        <v>80</v>
      </c>
      <c r="D20" s="38" t="s">
        <v>81</v>
      </c>
      <c r="E20" s="39" t="s">
        <v>118</v>
      </c>
      <c r="F20" s="36">
        <v>2</v>
      </c>
      <c r="G20" s="39" t="s">
        <v>24</v>
      </c>
      <c r="H20" s="59"/>
      <c r="I20" s="41" t="s">
        <v>82</v>
      </c>
      <c r="J20" s="45" t="s">
        <v>76</v>
      </c>
      <c r="K20" s="89"/>
      <c r="L20" s="41" t="s">
        <v>29</v>
      </c>
      <c r="M20" s="41"/>
      <c r="N20" s="46"/>
    </row>
    <row r="21" spans="1:14" ht="21.75" customHeight="1">
      <c r="A21" s="88"/>
      <c r="B21" s="36" t="s">
        <v>21</v>
      </c>
      <c r="C21" s="37" t="s">
        <v>83</v>
      </c>
      <c r="D21" s="38" t="s">
        <v>84</v>
      </c>
      <c r="E21" s="39" t="s">
        <v>118</v>
      </c>
      <c r="F21" s="36">
        <v>3</v>
      </c>
      <c r="G21" s="39" t="s">
        <v>24</v>
      </c>
      <c r="H21" s="59"/>
      <c r="I21" s="41" t="s">
        <v>85</v>
      </c>
      <c r="J21" s="45" t="s">
        <v>76</v>
      </c>
      <c r="K21" s="89"/>
      <c r="L21" s="41" t="s">
        <v>29</v>
      </c>
      <c r="M21" s="41"/>
      <c r="N21" s="46"/>
    </row>
    <row r="22" spans="1:14" ht="21.75" customHeight="1">
      <c r="A22" s="88"/>
      <c r="B22" s="36" t="s">
        <v>21</v>
      </c>
      <c r="C22" s="37" t="s">
        <v>86</v>
      </c>
      <c r="D22" s="38" t="s">
        <v>87</v>
      </c>
      <c r="E22" s="39" t="s">
        <v>118</v>
      </c>
      <c r="F22" s="36">
        <v>2</v>
      </c>
      <c r="G22" s="39" t="s">
        <v>24</v>
      </c>
      <c r="H22" s="59"/>
      <c r="I22" s="41" t="s">
        <v>88</v>
      </c>
      <c r="J22" s="45" t="s">
        <v>76</v>
      </c>
      <c r="K22" s="89"/>
      <c r="L22" s="41" t="s">
        <v>29</v>
      </c>
      <c r="M22" s="41"/>
      <c r="N22" s="46"/>
    </row>
    <row r="23" spans="1:14" ht="45" customHeight="1">
      <c r="A23" s="88"/>
      <c r="B23" s="36" t="s">
        <v>21</v>
      </c>
      <c r="C23" s="37" t="s">
        <v>89</v>
      </c>
      <c r="D23" s="38" t="s">
        <v>90</v>
      </c>
      <c r="E23" s="39" t="s">
        <v>118</v>
      </c>
      <c r="F23" s="36">
        <v>1</v>
      </c>
      <c r="G23" s="39" t="s">
        <v>24</v>
      </c>
      <c r="H23" s="59"/>
      <c r="I23" s="41" t="s">
        <v>91</v>
      </c>
      <c r="J23" s="45" t="s">
        <v>122</v>
      </c>
      <c r="K23" s="89"/>
      <c r="L23" s="41" t="s">
        <v>29</v>
      </c>
      <c r="M23" s="41"/>
      <c r="N23" s="46"/>
    </row>
    <row r="24" spans="1:14" ht="30" customHeight="1">
      <c r="A24" s="88"/>
      <c r="B24" s="36" t="s">
        <v>21</v>
      </c>
      <c r="C24" s="37" t="s">
        <v>58</v>
      </c>
      <c r="D24" s="38" t="s">
        <v>92</v>
      </c>
      <c r="E24" s="39" t="s">
        <v>118</v>
      </c>
      <c r="F24" s="36">
        <v>2</v>
      </c>
      <c r="G24" s="39" t="s">
        <v>24</v>
      </c>
      <c r="H24" s="59"/>
      <c r="I24" s="41" t="s">
        <v>60</v>
      </c>
      <c r="J24" s="45" t="s">
        <v>76</v>
      </c>
      <c r="K24" s="89"/>
      <c r="L24" s="41" t="s">
        <v>50</v>
      </c>
      <c r="M24" s="41" t="s">
        <v>61</v>
      </c>
      <c r="N24" s="46"/>
    </row>
    <row r="25" spans="1:14" ht="30" customHeight="1">
      <c r="A25" s="89" t="s">
        <v>123</v>
      </c>
      <c r="B25" s="36" t="s">
        <v>21</v>
      </c>
      <c r="C25" s="41" t="s">
        <v>95</v>
      </c>
      <c r="D25" s="38" t="s">
        <v>96</v>
      </c>
      <c r="E25" s="39" t="s">
        <v>118</v>
      </c>
      <c r="F25" s="36">
        <v>2</v>
      </c>
      <c r="G25" s="39" t="s">
        <v>24</v>
      </c>
      <c r="H25" s="59" t="s">
        <v>25</v>
      </c>
      <c r="I25" s="41" t="s">
        <v>124</v>
      </c>
      <c r="J25" s="45" t="s">
        <v>125</v>
      </c>
      <c r="K25" s="89" t="s">
        <v>28</v>
      </c>
      <c r="L25" s="41" t="s">
        <v>29</v>
      </c>
      <c r="M25" s="41"/>
      <c r="N25" s="46"/>
    </row>
    <row r="26" spans="1:14" ht="30" customHeight="1">
      <c r="A26" s="89"/>
      <c r="B26" s="36" t="s">
        <v>21</v>
      </c>
      <c r="C26" s="41" t="s">
        <v>95</v>
      </c>
      <c r="D26" s="38" t="s">
        <v>100</v>
      </c>
      <c r="E26" s="39" t="s">
        <v>118</v>
      </c>
      <c r="F26" s="36">
        <v>2</v>
      </c>
      <c r="G26" s="39" t="s">
        <v>24</v>
      </c>
      <c r="H26" s="59"/>
      <c r="I26" s="41" t="s">
        <v>101</v>
      </c>
      <c r="J26" s="45" t="s">
        <v>125</v>
      </c>
      <c r="K26" s="89"/>
      <c r="L26" s="41" t="s">
        <v>29</v>
      </c>
      <c r="M26" s="41"/>
      <c r="N26" s="46"/>
    </row>
    <row r="27" spans="1:14" ht="18.75" customHeight="1">
      <c r="A27" s="89"/>
      <c r="B27" s="36" t="s">
        <v>21</v>
      </c>
      <c r="C27" s="41" t="s">
        <v>95</v>
      </c>
      <c r="D27" s="38" t="s">
        <v>102</v>
      </c>
      <c r="E27" s="39" t="s">
        <v>118</v>
      </c>
      <c r="F27" s="36">
        <v>1</v>
      </c>
      <c r="G27" s="39" t="s">
        <v>24</v>
      </c>
      <c r="H27" s="59"/>
      <c r="I27" s="41" t="s">
        <v>126</v>
      </c>
      <c r="J27" s="45" t="s">
        <v>125</v>
      </c>
      <c r="K27" s="89"/>
      <c r="L27" s="41" t="s">
        <v>29</v>
      </c>
      <c r="M27" s="41"/>
      <c r="N27" s="46"/>
    </row>
    <row r="28" spans="1:14" ht="30" customHeight="1">
      <c r="A28" s="89"/>
      <c r="B28" s="36" t="s">
        <v>21</v>
      </c>
      <c r="C28" s="41" t="s">
        <v>95</v>
      </c>
      <c r="D28" s="38" t="s">
        <v>104</v>
      </c>
      <c r="E28" s="39" t="s">
        <v>118</v>
      </c>
      <c r="F28" s="36">
        <v>1</v>
      </c>
      <c r="G28" s="39" t="s">
        <v>24</v>
      </c>
      <c r="H28" s="59"/>
      <c r="I28" s="41" t="s">
        <v>105</v>
      </c>
      <c r="J28" s="45" t="s">
        <v>125</v>
      </c>
      <c r="K28" s="89"/>
      <c r="L28" s="41" t="s">
        <v>29</v>
      </c>
      <c r="M28" s="41"/>
      <c r="N28" s="46"/>
    </row>
    <row r="29" spans="1:14" ht="45" customHeight="1">
      <c r="A29" s="89"/>
      <c r="B29" s="36" t="s">
        <v>21</v>
      </c>
      <c r="C29" s="41" t="s">
        <v>95</v>
      </c>
      <c r="D29" s="38" t="s">
        <v>107</v>
      </c>
      <c r="E29" s="39" t="s">
        <v>118</v>
      </c>
      <c r="F29" s="36">
        <v>1</v>
      </c>
      <c r="G29" s="39" t="s">
        <v>24</v>
      </c>
      <c r="H29" s="59"/>
      <c r="I29" s="41" t="s">
        <v>127</v>
      </c>
      <c r="J29" s="45" t="s">
        <v>125</v>
      </c>
      <c r="K29" s="89"/>
      <c r="L29" s="41" t="s">
        <v>29</v>
      </c>
      <c r="M29" s="41"/>
      <c r="N29" s="46"/>
    </row>
    <row r="30" spans="1:14" ht="45" customHeight="1">
      <c r="A30" s="89"/>
      <c r="B30" s="36" t="s">
        <v>21</v>
      </c>
      <c r="C30" s="41" t="s">
        <v>95</v>
      </c>
      <c r="D30" s="38" t="s">
        <v>110</v>
      </c>
      <c r="E30" s="39" t="s">
        <v>118</v>
      </c>
      <c r="F30" s="36">
        <v>1</v>
      </c>
      <c r="G30" s="39" t="s">
        <v>24</v>
      </c>
      <c r="H30" s="59"/>
      <c r="I30" s="41" t="s">
        <v>111</v>
      </c>
      <c r="J30" s="45" t="s">
        <v>125</v>
      </c>
      <c r="K30" s="89"/>
      <c r="L30" s="41" t="s">
        <v>29</v>
      </c>
      <c r="M30" s="41"/>
      <c r="N30" s="46"/>
    </row>
    <row r="31" spans="1:14" ht="45" customHeight="1">
      <c r="A31" s="89"/>
      <c r="B31" s="36" t="s">
        <v>21</v>
      </c>
      <c r="C31" s="41" t="s">
        <v>95</v>
      </c>
      <c r="D31" s="38" t="s">
        <v>112</v>
      </c>
      <c r="E31" s="39" t="s">
        <v>118</v>
      </c>
      <c r="F31" s="36">
        <v>1</v>
      </c>
      <c r="G31" s="39" t="s">
        <v>24</v>
      </c>
      <c r="H31" s="59"/>
      <c r="I31" s="41" t="s">
        <v>128</v>
      </c>
      <c r="J31" s="45" t="s">
        <v>125</v>
      </c>
      <c r="K31" s="89"/>
      <c r="L31" s="41" t="s">
        <v>29</v>
      </c>
      <c r="M31" s="41"/>
      <c r="N31" s="46"/>
    </row>
    <row r="32" spans="1:14" ht="18.75" customHeight="1">
      <c r="A32" s="90" t="s">
        <v>129</v>
      </c>
      <c r="B32" s="90"/>
      <c r="C32" s="90"/>
      <c r="D32" s="43"/>
      <c r="E32" s="43"/>
      <c r="F32" s="43">
        <f>SUM(F5:F31)</f>
        <v>229</v>
      </c>
      <c r="G32" s="43"/>
      <c r="H32" s="44" t="s">
        <v>130</v>
      </c>
      <c r="I32" s="44" t="s">
        <v>131</v>
      </c>
      <c r="J32" s="44"/>
      <c r="K32" s="44"/>
      <c r="L32" s="44" t="s">
        <v>132</v>
      </c>
      <c r="M32" s="44"/>
      <c r="N32" s="43"/>
    </row>
    <row r="33" spans="1:14" ht="18.75" customHeight="1">
      <c r="A33" s="75" t="s">
        <v>114</v>
      </c>
      <c r="B33" s="76"/>
      <c r="C33" s="76"/>
      <c r="D33" s="76"/>
      <c r="E33" s="76"/>
      <c r="F33" s="76"/>
      <c r="G33" s="76"/>
      <c r="H33" s="76"/>
      <c r="I33" s="76"/>
      <c r="J33" s="76"/>
      <c r="K33" s="76"/>
      <c r="L33" s="76"/>
      <c r="M33" s="76"/>
      <c r="N33" s="76"/>
    </row>
  </sheetData>
  <sheetProtection/>
  <mergeCells count="29">
    <mergeCell ref="A2:N2"/>
    <mergeCell ref="A3:B3"/>
    <mergeCell ref="C3:E3"/>
    <mergeCell ref="H3:J3"/>
    <mergeCell ref="F3:F4"/>
    <mergeCell ref="G3:G4"/>
    <mergeCell ref="K3:K4"/>
    <mergeCell ref="L3:L4"/>
    <mergeCell ref="N3:N4"/>
    <mergeCell ref="A32:C32"/>
    <mergeCell ref="A33:N33"/>
    <mergeCell ref="A5:A15"/>
    <mergeCell ref="A16:A17"/>
    <mergeCell ref="A18:A24"/>
    <mergeCell ref="A25:A31"/>
    <mergeCell ref="H5:H9"/>
    <mergeCell ref="H10:H15"/>
    <mergeCell ref="H18:H24"/>
    <mergeCell ref="H25:H31"/>
    <mergeCell ref="K5:K9"/>
    <mergeCell ref="K10:K15"/>
    <mergeCell ref="K18:K24"/>
    <mergeCell ref="K25:K31"/>
    <mergeCell ref="L16:L17"/>
    <mergeCell ref="M3:M4"/>
    <mergeCell ref="M10:M11"/>
    <mergeCell ref="M12:M13"/>
    <mergeCell ref="M14:M15"/>
    <mergeCell ref="M16:M17"/>
  </mergeCells>
  <printOptions horizontalCentered="1" verticalCentered="1"/>
  <pageMargins left="0.39" right="0.39" top="1.1" bottom="0.98" header="0.51" footer="0.51"/>
  <pageSetup horizontalDpi="600" verticalDpi="600" orientation="landscape" paperSize="9" scale="86"/>
</worksheet>
</file>

<file path=xl/worksheets/sheet3.xml><?xml version="1.0" encoding="utf-8"?>
<worksheet xmlns="http://schemas.openxmlformats.org/spreadsheetml/2006/main" xmlns:r="http://schemas.openxmlformats.org/officeDocument/2006/relationships">
  <dimension ref="A1:N33"/>
  <sheetViews>
    <sheetView workbookViewId="0" topLeftCell="A7">
      <selection activeCell="H18" sqref="H18:H24"/>
    </sheetView>
  </sheetViews>
  <sheetFormatPr defaultColWidth="9.00390625" defaultRowHeight="14.25"/>
  <cols>
    <col min="1" max="1" width="6.25390625" style="3" customWidth="1"/>
    <col min="2" max="2" width="4.125" style="0" customWidth="1"/>
    <col min="3" max="3" width="14.375" style="4" customWidth="1"/>
    <col min="4" max="4" width="4.125" style="0" customWidth="1"/>
    <col min="5" max="5" width="11.50390625" style="0" customWidth="1"/>
    <col min="6" max="7" width="4.125" style="0" customWidth="1"/>
    <col min="8" max="8" width="9.625" style="4" customWidth="1"/>
    <col min="9" max="9" width="23.625" style="4" customWidth="1"/>
    <col min="10" max="10" width="30.625" style="4" customWidth="1"/>
    <col min="11" max="11" width="4.75390625" style="4" customWidth="1"/>
    <col min="12" max="12" width="16.125" style="4" customWidth="1"/>
    <col min="13" max="13" width="10.875" style="4" customWidth="1"/>
    <col min="14" max="14" width="5.50390625" style="0" customWidth="1"/>
    <col min="20" max="20" width="8.375" style="0" customWidth="1"/>
  </cols>
  <sheetData>
    <row r="1" ht="18.75" customHeight="1">
      <c r="A1" s="5" t="s">
        <v>133</v>
      </c>
    </row>
    <row r="2" spans="1:14" ht="29.25" customHeight="1">
      <c r="A2" s="107" t="s">
        <v>1</v>
      </c>
      <c r="B2" s="81"/>
      <c r="C2" s="82"/>
      <c r="D2" s="82"/>
      <c r="E2" s="82"/>
      <c r="F2" s="81"/>
      <c r="G2" s="81"/>
      <c r="H2" s="81"/>
      <c r="I2" s="81"/>
      <c r="J2" s="81"/>
      <c r="K2" s="81"/>
      <c r="L2" s="81"/>
      <c r="M2" s="81"/>
      <c r="N2" s="81"/>
    </row>
    <row r="3" spans="1:14" s="1" customFormat="1" ht="15.75" customHeight="1">
      <c r="A3" s="72" t="s">
        <v>3</v>
      </c>
      <c r="B3" s="60"/>
      <c r="C3" s="72" t="s">
        <v>4</v>
      </c>
      <c r="D3" s="72"/>
      <c r="E3" s="72"/>
      <c r="F3" s="61" t="s">
        <v>5</v>
      </c>
      <c r="G3" s="85" t="s">
        <v>6</v>
      </c>
      <c r="H3" s="72" t="s">
        <v>7</v>
      </c>
      <c r="I3" s="72"/>
      <c r="J3" s="72"/>
      <c r="K3" s="62" t="s">
        <v>8</v>
      </c>
      <c r="L3" s="85" t="s">
        <v>115</v>
      </c>
      <c r="M3" s="85" t="s">
        <v>10</v>
      </c>
      <c r="N3" s="64" t="s">
        <v>116</v>
      </c>
    </row>
    <row r="4" spans="1:14" s="1" customFormat="1" ht="29.25" customHeight="1">
      <c r="A4" s="6" t="s">
        <v>12</v>
      </c>
      <c r="B4" s="6" t="s">
        <v>13</v>
      </c>
      <c r="C4" s="7" t="s">
        <v>14</v>
      </c>
      <c r="D4" s="7" t="s">
        <v>15</v>
      </c>
      <c r="E4" s="8" t="s">
        <v>117</v>
      </c>
      <c r="F4" s="86"/>
      <c r="G4" s="86"/>
      <c r="H4" s="8" t="s">
        <v>16</v>
      </c>
      <c r="I4" s="8" t="s">
        <v>17</v>
      </c>
      <c r="J4" s="27" t="s">
        <v>18</v>
      </c>
      <c r="K4" s="63"/>
      <c r="L4" s="86"/>
      <c r="M4" s="86"/>
      <c r="N4" s="65"/>
    </row>
    <row r="5" spans="1:14" ht="30" customHeight="1">
      <c r="A5" s="68" t="s">
        <v>20</v>
      </c>
      <c r="B5" s="10" t="s">
        <v>21</v>
      </c>
      <c r="C5" s="11" t="s">
        <v>22</v>
      </c>
      <c r="D5" s="12" t="s">
        <v>23</v>
      </c>
      <c r="E5" s="13" t="s">
        <v>118</v>
      </c>
      <c r="F5" s="10">
        <v>56</v>
      </c>
      <c r="G5" s="14" t="s">
        <v>24</v>
      </c>
      <c r="H5" s="104" t="s">
        <v>25</v>
      </c>
      <c r="I5" s="15" t="s">
        <v>26</v>
      </c>
      <c r="J5" s="28" t="s">
        <v>27</v>
      </c>
      <c r="K5" s="66" t="s">
        <v>28</v>
      </c>
      <c r="L5" s="23" t="s">
        <v>29</v>
      </c>
      <c r="M5" s="9"/>
      <c r="N5" s="9"/>
    </row>
    <row r="6" spans="1:14" ht="30" customHeight="1">
      <c r="A6" s="100"/>
      <c r="B6" s="10" t="s">
        <v>21</v>
      </c>
      <c r="C6" s="11" t="s">
        <v>32</v>
      </c>
      <c r="D6" s="12" t="s">
        <v>33</v>
      </c>
      <c r="E6" s="13" t="s">
        <v>118</v>
      </c>
      <c r="F6" s="10">
        <v>49</v>
      </c>
      <c r="G6" s="14" t="s">
        <v>24</v>
      </c>
      <c r="H6" s="105"/>
      <c r="I6" s="15" t="s">
        <v>34</v>
      </c>
      <c r="J6" s="15" t="s">
        <v>27</v>
      </c>
      <c r="K6" s="67"/>
      <c r="L6" s="23" t="s">
        <v>134</v>
      </c>
      <c r="M6" s="9"/>
      <c r="N6" s="9"/>
    </row>
    <row r="7" spans="1:14" ht="34.5" customHeight="1">
      <c r="A7" s="100"/>
      <c r="B7" s="10" t="s">
        <v>21</v>
      </c>
      <c r="C7" s="11" t="s">
        <v>32</v>
      </c>
      <c r="D7" s="12" t="s">
        <v>36</v>
      </c>
      <c r="E7" s="13" t="s">
        <v>118</v>
      </c>
      <c r="F7" s="10">
        <v>1</v>
      </c>
      <c r="G7" s="14" t="s">
        <v>24</v>
      </c>
      <c r="H7" s="105"/>
      <c r="I7" s="29" t="s">
        <v>34</v>
      </c>
      <c r="J7" s="30" t="s">
        <v>135</v>
      </c>
      <c r="K7" s="67"/>
      <c r="L7" s="23" t="s">
        <v>134</v>
      </c>
      <c r="M7" s="9"/>
      <c r="N7" s="9"/>
    </row>
    <row r="8" spans="1:14" ht="30" customHeight="1">
      <c r="A8" s="100"/>
      <c r="B8" s="10" t="s">
        <v>21</v>
      </c>
      <c r="C8" s="11" t="s">
        <v>38</v>
      </c>
      <c r="D8" s="12" t="s">
        <v>39</v>
      </c>
      <c r="E8" s="13" t="s">
        <v>118</v>
      </c>
      <c r="F8" s="16">
        <v>43</v>
      </c>
      <c r="G8" s="10" t="s">
        <v>24</v>
      </c>
      <c r="H8" s="105"/>
      <c r="I8" s="11" t="s">
        <v>40</v>
      </c>
      <c r="J8" s="31" t="s">
        <v>27</v>
      </c>
      <c r="K8" s="67"/>
      <c r="L8" s="23" t="s">
        <v>134</v>
      </c>
      <c r="M8" s="24"/>
      <c r="N8" s="32"/>
    </row>
    <row r="9" spans="1:14" ht="30" customHeight="1">
      <c r="A9" s="100"/>
      <c r="B9" s="10" t="s">
        <v>21</v>
      </c>
      <c r="C9" s="11" t="s">
        <v>42</v>
      </c>
      <c r="D9" s="12" t="s">
        <v>43</v>
      </c>
      <c r="E9" s="13" t="s">
        <v>118</v>
      </c>
      <c r="F9" s="10">
        <v>4</v>
      </c>
      <c r="G9" s="14" t="s">
        <v>24</v>
      </c>
      <c r="H9" s="105"/>
      <c r="I9" s="23" t="s">
        <v>44</v>
      </c>
      <c r="J9" s="31" t="s">
        <v>27</v>
      </c>
      <c r="K9" s="67"/>
      <c r="L9" s="23" t="s">
        <v>134</v>
      </c>
      <c r="M9" s="23"/>
      <c r="N9" s="32"/>
    </row>
    <row r="10" spans="1:14" ht="30" customHeight="1">
      <c r="A10" s="100"/>
      <c r="B10" s="10" t="s">
        <v>21</v>
      </c>
      <c r="C10" s="11" t="s">
        <v>45</v>
      </c>
      <c r="D10" s="12" t="s">
        <v>46</v>
      </c>
      <c r="E10" s="13" t="s">
        <v>118</v>
      </c>
      <c r="F10" s="10">
        <v>2</v>
      </c>
      <c r="G10" s="14" t="s">
        <v>24</v>
      </c>
      <c r="H10" s="104" t="s">
        <v>47</v>
      </c>
      <c r="I10" s="11" t="s">
        <v>48</v>
      </c>
      <c r="J10" s="31" t="s">
        <v>49</v>
      </c>
      <c r="K10" s="66" t="s">
        <v>28</v>
      </c>
      <c r="L10" s="23" t="s">
        <v>136</v>
      </c>
      <c r="M10" s="68" t="s">
        <v>51</v>
      </c>
      <c r="N10" s="32"/>
    </row>
    <row r="11" spans="1:14" ht="33.75" customHeight="1">
      <c r="A11" s="100"/>
      <c r="B11" s="10" t="s">
        <v>21</v>
      </c>
      <c r="C11" s="11" t="s">
        <v>45</v>
      </c>
      <c r="D11" s="12" t="s">
        <v>52</v>
      </c>
      <c r="E11" s="13" t="s">
        <v>118</v>
      </c>
      <c r="F11" s="10">
        <v>1</v>
      </c>
      <c r="G11" s="14" t="s">
        <v>24</v>
      </c>
      <c r="H11" s="105"/>
      <c r="I11" s="11" t="s">
        <v>48</v>
      </c>
      <c r="J11" s="30" t="s">
        <v>135</v>
      </c>
      <c r="K11" s="67"/>
      <c r="L11" s="23" t="s">
        <v>136</v>
      </c>
      <c r="M11" s="69"/>
      <c r="N11" s="32"/>
    </row>
    <row r="12" spans="1:14" ht="30" customHeight="1">
      <c r="A12" s="100"/>
      <c r="B12" s="10" t="s">
        <v>21</v>
      </c>
      <c r="C12" s="11" t="s">
        <v>53</v>
      </c>
      <c r="D12" s="12" t="s">
        <v>54</v>
      </c>
      <c r="E12" s="13" t="s">
        <v>118</v>
      </c>
      <c r="F12" s="10">
        <v>2</v>
      </c>
      <c r="G12" s="10" t="s">
        <v>24</v>
      </c>
      <c r="H12" s="105"/>
      <c r="I12" s="11" t="s">
        <v>55</v>
      </c>
      <c r="J12" s="31" t="s">
        <v>49</v>
      </c>
      <c r="K12" s="67"/>
      <c r="L12" s="23" t="s">
        <v>136</v>
      </c>
      <c r="M12" s="68" t="s">
        <v>56</v>
      </c>
      <c r="N12" s="32"/>
    </row>
    <row r="13" spans="1:14" ht="34.5" customHeight="1">
      <c r="A13" s="100"/>
      <c r="B13" s="10" t="s">
        <v>21</v>
      </c>
      <c r="C13" s="11" t="s">
        <v>53</v>
      </c>
      <c r="D13" s="12" t="s">
        <v>57</v>
      </c>
      <c r="E13" s="13" t="s">
        <v>118</v>
      </c>
      <c r="F13" s="10">
        <v>1</v>
      </c>
      <c r="G13" s="10" t="s">
        <v>24</v>
      </c>
      <c r="H13" s="105"/>
      <c r="I13" s="11" t="s">
        <v>55</v>
      </c>
      <c r="J13" s="30" t="s">
        <v>135</v>
      </c>
      <c r="K13" s="67"/>
      <c r="L13" s="23" t="s">
        <v>136</v>
      </c>
      <c r="M13" s="69"/>
      <c r="N13" s="32"/>
    </row>
    <row r="14" spans="1:14" ht="30" customHeight="1">
      <c r="A14" s="100"/>
      <c r="B14" s="10" t="s">
        <v>21</v>
      </c>
      <c r="C14" s="11" t="s">
        <v>58</v>
      </c>
      <c r="D14" s="12" t="s">
        <v>59</v>
      </c>
      <c r="E14" s="13" t="s">
        <v>118</v>
      </c>
      <c r="F14" s="10">
        <v>3</v>
      </c>
      <c r="G14" s="14" t="s">
        <v>24</v>
      </c>
      <c r="H14" s="105"/>
      <c r="I14" s="23" t="s">
        <v>60</v>
      </c>
      <c r="J14" s="31" t="s">
        <v>49</v>
      </c>
      <c r="K14" s="67"/>
      <c r="L14" s="23" t="s">
        <v>136</v>
      </c>
      <c r="M14" s="68" t="s">
        <v>61</v>
      </c>
      <c r="N14" s="32"/>
    </row>
    <row r="15" spans="1:14" ht="30" customHeight="1">
      <c r="A15" s="100"/>
      <c r="B15" s="10" t="s">
        <v>21</v>
      </c>
      <c r="C15" s="11" t="s">
        <v>58</v>
      </c>
      <c r="D15" s="17" t="s">
        <v>62</v>
      </c>
      <c r="E15" s="13" t="s">
        <v>118</v>
      </c>
      <c r="F15" s="10">
        <v>1</v>
      </c>
      <c r="G15" s="14" t="s">
        <v>24</v>
      </c>
      <c r="H15" s="105"/>
      <c r="I15" s="23" t="s">
        <v>60</v>
      </c>
      <c r="J15" s="30" t="s">
        <v>135</v>
      </c>
      <c r="K15" s="67"/>
      <c r="L15" s="23" t="s">
        <v>136</v>
      </c>
      <c r="M15" s="69"/>
      <c r="N15" s="32"/>
    </row>
    <row r="16" spans="1:14" s="2" customFormat="1" ht="35.25" customHeight="1">
      <c r="A16" s="101" t="s">
        <v>63</v>
      </c>
      <c r="B16" s="18" t="s">
        <v>21</v>
      </c>
      <c r="C16" s="19" t="s">
        <v>64</v>
      </c>
      <c r="D16" s="17" t="s">
        <v>65</v>
      </c>
      <c r="E16" s="20" t="s">
        <v>118</v>
      </c>
      <c r="F16" s="18">
        <v>32</v>
      </c>
      <c r="G16" s="18" t="s">
        <v>24</v>
      </c>
      <c r="H16" s="21" t="s">
        <v>47</v>
      </c>
      <c r="I16" s="21" t="s">
        <v>66</v>
      </c>
      <c r="J16" s="30" t="s">
        <v>120</v>
      </c>
      <c r="K16" s="93" t="s">
        <v>28</v>
      </c>
      <c r="L16" s="57" t="s">
        <v>134</v>
      </c>
      <c r="M16" s="57" t="s">
        <v>68</v>
      </c>
      <c r="N16" s="96"/>
    </row>
    <row r="17" spans="1:14" s="2" customFormat="1" ht="30" customHeight="1">
      <c r="A17" s="102"/>
      <c r="B17" s="18" t="s">
        <v>21</v>
      </c>
      <c r="C17" s="19" t="s">
        <v>64</v>
      </c>
      <c r="D17" s="17" t="s">
        <v>70</v>
      </c>
      <c r="E17" s="20" t="s">
        <v>118</v>
      </c>
      <c r="F17" s="18">
        <v>10</v>
      </c>
      <c r="G17" s="18" t="s">
        <v>24</v>
      </c>
      <c r="H17" s="19" t="s">
        <v>71</v>
      </c>
      <c r="I17" s="19" t="s">
        <v>72</v>
      </c>
      <c r="J17" s="30" t="s">
        <v>73</v>
      </c>
      <c r="K17" s="93"/>
      <c r="L17" s="92"/>
      <c r="M17" s="92"/>
      <c r="N17" s="97"/>
    </row>
    <row r="18" spans="1:14" s="2" customFormat="1" ht="35.25" customHeight="1">
      <c r="A18" s="68" t="s">
        <v>74</v>
      </c>
      <c r="B18" s="18" t="s">
        <v>21</v>
      </c>
      <c r="C18" s="22" t="s">
        <v>22</v>
      </c>
      <c r="D18" s="12" t="s">
        <v>75</v>
      </c>
      <c r="E18" s="20" t="s">
        <v>118</v>
      </c>
      <c r="F18" s="18">
        <v>4</v>
      </c>
      <c r="G18" s="20" t="s">
        <v>24</v>
      </c>
      <c r="H18" s="106" t="s">
        <v>25</v>
      </c>
      <c r="I18" s="15" t="s">
        <v>26</v>
      </c>
      <c r="J18" s="31" t="s">
        <v>76</v>
      </c>
      <c r="K18" s="94" t="s">
        <v>28</v>
      </c>
      <c r="L18" s="23" t="s">
        <v>134</v>
      </c>
      <c r="M18" s="19"/>
      <c r="N18" s="33"/>
    </row>
    <row r="19" spans="1:14" s="2" customFormat="1" ht="35.25" customHeight="1">
      <c r="A19" s="100"/>
      <c r="B19" s="10" t="s">
        <v>21</v>
      </c>
      <c r="C19" s="11" t="s">
        <v>77</v>
      </c>
      <c r="D19" s="12" t="s">
        <v>78</v>
      </c>
      <c r="E19" s="13" t="s">
        <v>118</v>
      </c>
      <c r="F19" s="10">
        <v>1</v>
      </c>
      <c r="G19" s="14" t="s">
        <v>24</v>
      </c>
      <c r="H19" s="106"/>
      <c r="I19" s="23" t="s">
        <v>79</v>
      </c>
      <c r="J19" s="31" t="s">
        <v>76</v>
      </c>
      <c r="K19" s="94"/>
      <c r="L19" s="23" t="s">
        <v>134</v>
      </c>
      <c r="M19" s="19"/>
      <c r="N19" s="33"/>
    </row>
    <row r="20" spans="1:14" s="2" customFormat="1" ht="35.25" customHeight="1">
      <c r="A20" s="100"/>
      <c r="B20" s="10" t="s">
        <v>21</v>
      </c>
      <c r="C20" s="11" t="s">
        <v>80</v>
      </c>
      <c r="D20" s="12" t="s">
        <v>81</v>
      </c>
      <c r="E20" s="13" t="s">
        <v>118</v>
      </c>
      <c r="F20" s="10">
        <v>2</v>
      </c>
      <c r="G20" s="14" t="s">
        <v>24</v>
      </c>
      <c r="H20" s="106"/>
      <c r="I20" s="23" t="s">
        <v>82</v>
      </c>
      <c r="J20" s="31" t="s">
        <v>76</v>
      </c>
      <c r="K20" s="94"/>
      <c r="L20" s="23" t="s">
        <v>134</v>
      </c>
      <c r="M20" s="19"/>
      <c r="N20" s="33"/>
    </row>
    <row r="21" spans="1:14" ht="30" customHeight="1">
      <c r="A21" s="100"/>
      <c r="B21" s="10" t="s">
        <v>21</v>
      </c>
      <c r="C21" s="11" t="s">
        <v>83</v>
      </c>
      <c r="D21" s="12" t="s">
        <v>84</v>
      </c>
      <c r="E21" s="13" t="s">
        <v>118</v>
      </c>
      <c r="F21" s="10">
        <v>3</v>
      </c>
      <c r="G21" s="14" t="s">
        <v>24</v>
      </c>
      <c r="H21" s="106"/>
      <c r="I21" s="23" t="s">
        <v>85</v>
      </c>
      <c r="J21" s="31" t="s">
        <v>76</v>
      </c>
      <c r="K21" s="94"/>
      <c r="L21" s="23" t="s">
        <v>134</v>
      </c>
      <c r="M21" s="23"/>
      <c r="N21" s="32"/>
    </row>
    <row r="22" spans="1:14" ht="30" customHeight="1">
      <c r="A22" s="100"/>
      <c r="B22" s="10" t="s">
        <v>21</v>
      </c>
      <c r="C22" s="11" t="s">
        <v>86</v>
      </c>
      <c r="D22" s="12" t="s">
        <v>87</v>
      </c>
      <c r="E22" s="13" t="s">
        <v>118</v>
      </c>
      <c r="F22" s="10">
        <v>2</v>
      </c>
      <c r="G22" s="14" t="s">
        <v>24</v>
      </c>
      <c r="H22" s="106"/>
      <c r="I22" s="23" t="s">
        <v>88</v>
      </c>
      <c r="J22" s="31" t="s">
        <v>76</v>
      </c>
      <c r="K22" s="94"/>
      <c r="L22" s="23" t="s">
        <v>134</v>
      </c>
      <c r="M22" s="23"/>
      <c r="N22" s="32"/>
    </row>
    <row r="23" spans="1:14" ht="36" customHeight="1">
      <c r="A23" s="100"/>
      <c r="B23" s="10" t="s">
        <v>21</v>
      </c>
      <c r="C23" s="22" t="s">
        <v>89</v>
      </c>
      <c r="D23" s="12" t="s">
        <v>90</v>
      </c>
      <c r="E23" s="13" t="s">
        <v>118</v>
      </c>
      <c r="F23" s="10">
        <v>1</v>
      </c>
      <c r="G23" s="14" t="s">
        <v>24</v>
      </c>
      <c r="H23" s="106"/>
      <c r="I23" s="19" t="s">
        <v>91</v>
      </c>
      <c r="J23" s="30" t="s">
        <v>137</v>
      </c>
      <c r="K23" s="94"/>
      <c r="L23" s="23" t="s">
        <v>134</v>
      </c>
      <c r="M23" s="23"/>
      <c r="N23" s="32"/>
    </row>
    <row r="24" spans="1:14" ht="30" customHeight="1">
      <c r="A24" s="100"/>
      <c r="B24" s="10" t="s">
        <v>21</v>
      </c>
      <c r="C24" s="11" t="s">
        <v>58</v>
      </c>
      <c r="D24" s="12" t="s">
        <v>92</v>
      </c>
      <c r="E24" s="13" t="s">
        <v>118</v>
      </c>
      <c r="F24" s="10">
        <v>2</v>
      </c>
      <c r="G24" s="14" t="s">
        <v>24</v>
      </c>
      <c r="H24" s="106"/>
      <c r="I24" s="23" t="s">
        <v>60</v>
      </c>
      <c r="J24" s="31" t="s">
        <v>76</v>
      </c>
      <c r="K24" s="94"/>
      <c r="L24" s="23" t="s">
        <v>136</v>
      </c>
      <c r="M24" s="23" t="s">
        <v>61</v>
      </c>
      <c r="N24" s="32"/>
    </row>
    <row r="25" spans="1:14" ht="30" customHeight="1">
      <c r="A25" s="103" t="s">
        <v>123</v>
      </c>
      <c r="B25" s="10" t="s">
        <v>21</v>
      </c>
      <c r="C25" s="24" t="s">
        <v>95</v>
      </c>
      <c r="D25" s="12" t="s">
        <v>96</v>
      </c>
      <c r="E25" s="13" t="s">
        <v>118</v>
      </c>
      <c r="F25" s="18">
        <v>2</v>
      </c>
      <c r="G25" s="14" t="s">
        <v>24</v>
      </c>
      <c r="H25" s="106" t="s">
        <v>25</v>
      </c>
      <c r="I25" s="23" t="s">
        <v>124</v>
      </c>
      <c r="J25" s="31" t="s">
        <v>125</v>
      </c>
      <c r="K25" s="94"/>
      <c r="L25" s="23" t="s">
        <v>134</v>
      </c>
      <c r="M25" s="23"/>
      <c r="N25" s="32"/>
    </row>
    <row r="26" spans="1:14" ht="30" customHeight="1">
      <c r="A26" s="103"/>
      <c r="B26" s="10" t="s">
        <v>21</v>
      </c>
      <c r="C26" s="24" t="s">
        <v>95</v>
      </c>
      <c r="D26" s="12" t="s">
        <v>100</v>
      </c>
      <c r="E26" s="13" t="s">
        <v>118</v>
      </c>
      <c r="F26" s="18">
        <v>2</v>
      </c>
      <c r="G26" s="14" t="s">
        <v>24</v>
      </c>
      <c r="H26" s="106"/>
      <c r="I26" s="23" t="s">
        <v>101</v>
      </c>
      <c r="J26" s="31" t="s">
        <v>125</v>
      </c>
      <c r="K26" s="94"/>
      <c r="L26" s="23" t="s">
        <v>134</v>
      </c>
      <c r="M26" s="23"/>
      <c r="N26" s="32"/>
    </row>
    <row r="27" spans="1:14" ht="28.5" customHeight="1">
      <c r="A27" s="103"/>
      <c r="B27" s="10" t="s">
        <v>21</v>
      </c>
      <c r="C27" s="24" t="s">
        <v>95</v>
      </c>
      <c r="D27" s="12" t="s">
        <v>102</v>
      </c>
      <c r="E27" s="13" t="s">
        <v>118</v>
      </c>
      <c r="F27" s="18">
        <v>1</v>
      </c>
      <c r="G27" s="14" t="s">
        <v>24</v>
      </c>
      <c r="H27" s="106"/>
      <c r="I27" s="23" t="s">
        <v>126</v>
      </c>
      <c r="J27" s="31" t="s">
        <v>125</v>
      </c>
      <c r="K27" s="94"/>
      <c r="L27" s="23" t="s">
        <v>134</v>
      </c>
      <c r="M27" s="23"/>
      <c r="N27" s="32"/>
    </row>
    <row r="28" spans="1:14" ht="30" customHeight="1">
      <c r="A28" s="103"/>
      <c r="B28" s="10" t="s">
        <v>21</v>
      </c>
      <c r="C28" s="24" t="s">
        <v>95</v>
      </c>
      <c r="D28" s="12" t="s">
        <v>104</v>
      </c>
      <c r="E28" s="13" t="s">
        <v>118</v>
      </c>
      <c r="F28" s="18">
        <v>1</v>
      </c>
      <c r="G28" s="14" t="s">
        <v>24</v>
      </c>
      <c r="H28" s="106"/>
      <c r="I28" s="23" t="s">
        <v>105</v>
      </c>
      <c r="J28" s="31" t="s">
        <v>125</v>
      </c>
      <c r="K28" s="94"/>
      <c r="L28" s="23" t="s">
        <v>134</v>
      </c>
      <c r="M28" s="23"/>
      <c r="N28" s="32"/>
    </row>
    <row r="29" spans="1:14" ht="36" customHeight="1">
      <c r="A29" s="103"/>
      <c r="B29" s="10" t="s">
        <v>21</v>
      </c>
      <c r="C29" s="24" t="s">
        <v>95</v>
      </c>
      <c r="D29" s="12" t="s">
        <v>107</v>
      </c>
      <c r="E29" s="13" t="s">
        <v>118</v>
      </c>
      <c r="F29" s="18">
        <v>1</v>
      </c>
      <c r="G29" s="14" t="s">
        <v>24</v>
      </c>
      <c r="H29" s="106"/>
      <c r="I29" s="23" t="s">
        <v>127</v>
      </c>
      <c r="J29" s="31" t="s">
        <v>125</v>
      </c>
      <c r="K29" s="94"/>
      <c r="L29" s="23" t="s">
        <v>134</v>
      </c>
      <c r="M29" s="23"/>
      <c r="N29" s="32"/>
    </row>
    <row r="30" spans="1:14" ht="33.75" customHeight="1">
      <c r="A30" s="103"/>
      <c r="B30" s="10" t="s">
        <v>21</v>
      </c>
      <c r="C30" s="24" t="s">
        <v>95</v>
      </c>
      <c r="D30" s="12" t="s">
        <v>110</v>
      </c>
      <c r="E30" s="13" t="s">
        <v>118</v>
      </c>
      <c r="F30" s="18">
        <v>1</v>
      </c>
      <c r="G30" s="14" t="s">
        <v>24</v>
      </c>
      <c r="H30" s="106"/>
      <c r="I30" s="23" t="s">
        <v>111</v>
      </c>
      <c r="J30" s="31" t="s">
        <v>125</v>
      </c>
      <c r="K30" s="94"/>
      <c r="L30" s="23" t="s">
        <v>134</v>
      </c>
      <c r="M30" s="23"/>
      <c r="N30" s="32"/>
    </row>
    <row r="31" spans="1:14" ht="32.25" customHeight="1">
      <c r="A31" s="103"/>
      <c r="B31" s="10" t="s">
        <v>21</v>
      </c>
      <c r="C31" s="24" t="s">
        <v>95</v>
      </c>
      <c r="D31" s="12" t="s">
        <v>112</v>
      </c>
      <c r="E31" s="13" t="s">
        <v>118</v>
      </c>
      <c r="F31" s="18">
        <v>1</v>
      </c>
      <c r="G31" s="14" t="s">
        <v>24</v>
      </c>
      <c r="H31" s="106"/>
      <c r="I31" s="23" t="s">
        <v>128</v>
      </c>
      <c r="J31" s="31" t="s">
        <v>125</v>
      </c>
      <c r="K31" s="94"/>
      <c r="L31" s="23" t="s">
        <v>134</v>
      </c>
      <c r="M31" s="23"/>
      <c r="N31" s="32"/>
    </row>
    <row r="32" spans="1:14" ht="15" customHeight="1">
      <c r="A32" s="95" t="s">
        <v>129</v>
      </c>
      <c r="B32" s="95"/>
      <c r="C32" s="95"/>
      <c r="D32" s="25"/>
      <c r="E32" s="25"/>
      <c r="F32" s="25">
        <f>SUM(F5:F31)</f>
        <v>229</v>
      </c>
      <c r="G32" s="25"/>
      <c r="H32" s="26" t="s">
        <v>130</v>
      </c>
      <c r="I32" s="26" t="s">
        <v>131</v>
      </c>
      <c r="J32" s="26"/>
      <c r="K32" s="26"/>
      <c r="L32" s="26" t="s">
        <v>132</v>
      </c>
      <c r="M32" s="26"/>
      <c r="N32" s="25"/>
    </row>
    <row r="33" spans="1:14" ht="15" customHeight="1">
      <c r="A33" s="98" t="s">
        <v>114</v>
      </c>
      <c r="B33" s="99"/>
      <c r="C33" s="99"/>
      <c r="D33" s="99"/>
      <c r="E33" s="99"/>
      <c r="F33" s="99"/>
      <c r="G33" s="99"/>
      <c r="H33" s="99"/>
      <c r="I33" s="99"/>
      <c r="J33" s="99"/>
      <c r="K33" s="99"/>
      <c r="L33" s="99"/>
      <c r="M33" s="99"/>
      <c r="N33" s="99"/>
    </row>
  </sheetData>
  <sheetProtection/>
  <mergeCells count="31">
    <mergeCell ref="A2:N2"/>
    <mergeCell ref="A3:B3"/>
    <mergeCell ref="C3:E3"/>
    <mergeCell ref="H3:J3"/>
    <mergeCell ref="F3:F4"/>
    <mergeCell ref="G3:G4"/>
    <mergeCell ref="K3:K4"/>
    <mergeCell ref="N3:N4"/>
    <mergeCell ref="L3:L4"/>
    <mergeCell ref="M3:M4"/>
    <mergeCell ref="H5:H9"/>
    <mergeCell ref="H10:H15"/>
    <mergeCell ref="H18:H24"/>
    <mergeCell ref="H25:H31"/>
    <mergeCell ref="A5:A15"/>
    <mergeCell ref="A16:A17"/>
    <mergeCell ref="A18:A24"/>
    <mergeCell ref="A25:A31"/>
    <mergeCell ref="N16:N17"/>
    <mergeCell ref="K25:K31"/>
    <mergeCell ref="L16:L17"/>
    <mergeCell ref="A33:N33"/>
    <mergeCell ref="M16:M17"/>
    <mergeCell ref="K16:K17"/>
    <mergeCell ref="K18:K24"/>
    <mergeCell ref="A32:C32"/>
    <mergeCell ref="K5:K9"/>
    <mergeCell ref="M10:M11"/>
    <mergeCell ref="M12:M13"/>
    <mergeCell ref="M14:M15"/>
    <mergeCell ref="K10:K1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Microsoft</cp:lastModifiedBy>
  <cp:lastPrinted>2017-04-20T09:13:04Z</cp:lastPrinted>
  <dcterms:created xsi:type="dcterms:W3CDTF">2012-02-15T08:23:55Z</dcterms:created>
  <dcterms:modified xsi:type="dcterms:W3CDTF">2017-04-28T01:35:31Z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