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急需紧缺" sheetId="1" r:id="rId1"/>
  </sheets>
  <definedNames>
    <definedName name="_xlnm._FilterDatabase" localSheetId="0" hidden="1">'急需紧缺'!$A$4:$N$34</definedName>
    <definedName name="_xlnm.Print_Area" localSheetId="0">'急需紧缺'!$A:$N</definedName>
    <definedName name="_xlnm.Print_Titles" localSheetId="0">'急需紧缺'!$3:$4</definedName>
  </definedNames>
  <calcPr fullCalcOnLoad="1"/>
</workbook>
</file>

<file path=xl/sharedStrings.xml><?xml version="1.0" encoding="utf-8"?>
<sst xmlns="http://schemas.openxmlformats.org/spreadsheetml/2006/main" count="300" uniqueCount="156">
  <si>
    <t>主管部门</t>
  </si>
  <si>
    <t>用人单位名称</t>
  </si>
  <si>
    <t>单位代码</t>
  </si>
  <si>
    <t>岗位代码</t>
  </si>
  <si>
    <t>岗位名称（简介）</t>
  </si>
  <si>
    <t>计划引才人数</t>
  </si>
  <si>
    <t>备注</t>
  </si>
  <si>
    <t>行政
区划</t>
  </si>
  <si>
    <t>专业技术岗位</t>
  </si>
  <si>
    <t>全日制普通高校硕士研究生学历学位及以上</t>
  </si>
  <si>
    <t>管理岗位</t>
  </si>
  <si>
    <t>35周岁及以下</t>
  </si>
  <si>
    <t>黔东南州事业单位2017年急需紧缺人才需求计划申报表（各县、市、区）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</si>
  <si>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</si>
  <si>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</si>
  <si>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</si>
  <si>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</si>
  <si>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</si>
  <si>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</si>
  <si>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</si>
  <si>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全日制普通高校大学专科学历及以上</t>
  </si>
  <si>
    <t>全日制普通高校大学本科学历及以上</t>
  </si>
  <si>
    <t>具有执业医师资格证</t>
  </si>
  <si>
    <t>从事临床医疗相关工作</t>
  </si>
  <si>
    <t>临床医学、内科学、外科学、儿科学</t>
  </si>
  <si>
    <t>榕江县</t>
  </si>
  <si>
    <t>限“985”、“211”院校毕业生报考</t>
  </si>
  <si>
    <t>具有高级工证及以上</t>
  </si>
  <si>
    <t>榕江县投资促进局</t>
  </si>
  <si>
    <t>榕江县不动产登记中心</t>
  </si>
  <si>
    <t>从事不动产登记服务管理相关工作</t>
  </si>
  <si>
    <t>计算机科学与技术、网络工程、计算机网络技术、软件工程、计算机软件</t>
  </si>
  <si>
    <t>测绘类、土地资源管理、城市规划、房地产开发与管理</t>
  </si>
  <si>
    <t>榕江县忠诚镇国土资源所</t>
  </si>
  <si>
    <t>从事国土资源管理工作</t>
  </si>
  <si>
    <t>测绘类、土地资源管理、地质工程、地理信息系统、资源环境与城乡规划管理</t>
  </si>
  <si>
    <t>榕江县寨蒿镇国土资源所</t>
  </si>
  <si>
    <t>榕江县栽麻镇国土资源所</t>
  </si>
  <si>
    <t>榕江县平江镇国土资源所</t>
  </si>
  <si>
    <t>榕江县塔石乡国土资源所</t>
  </si>
  <si>
    <t>榕江县计划乡国土资源所</t>
  </si>
  <si>
    <t>榕江县定威乡国土资源所</t>
  </si>
  <si>
    <t>从事非物质文化遗产保护相关工作</t>
  </si>
  <si>
    <t>“985”、“211”院校毕业生学历放宽到全日制普通大学本科及以上</t>
  </si>
  <si>
    <t>榕江县八开镇人民政府</t>
  </si>
  <si>
    <t>从事水利工程管理相关工作</t>
  </si>
  <si>
    <t>榕江县人民政府</t>
  </si>
  <si>
    <t>从事信息管理工作</t>
  </si>
  <si>
    <t>从事食品加工服务管理相关工作</t>
  </si>
  <si>
    <t>榕江县市场监督管理检验检测中心</t>
  </si>
  <si>
    <t>全日制普通高校大学专科学历及以上</t>
  </si>
  <si>
    <t>汽车整形技术、汽车电子技术、汽车维修工程教育、汽车运用与维修、汽车维修工程、汽车检测与维修技术、汽车改装技术、汽车工艺与维修</t>
  </si>
  <si>
    <t>机电一体化技术、机电设备维修与管理、电气自动化技术、数控设备应用与维护、机电技术教育、电气技术教育、应用电子技术教育、机电一体化</t>
  </si>
  <si>
    <t>临床医学、内科学、外科学、儿科学</t>
  </si>
  <si>
    <t>公共卫生管理、公共事业管理（卫生事业管理方向）、卫生事业管理、卫生监督、卫生监督与管理、公共事业管理</t>
  </si>
  <si>
    <t>榕江县招商引资项目代办服务中心</t>
  </si>
  <si>
    <t>榕江县国土资源局</t>
  </si>
  <si>
    <t>榕江县文体广电旅游局</t>
  </si>
  <si>
    <t>榕江县非物质文化遗产保护中心</t>
  </si>
  <si>
    <t>汉语言文学、汉语言、中国少数民族艺术、中国少数民族史</t>
  </si>
  <si>
    <t>全日制普通高校硕士研究生学历学位及以上</t>
  </si>
  <si>
    <t>榕江县八开镇水利站</t>
  </si>
  <si>
    <t>榕江县工业园区管委会</t>
  </si>
  <si>
    <t>水利水电工程、水利工程、水文学及水资源、水工结构工程、水力学及河流动力学、水利水电建筑工程、水文与水资源工程</t>
  </si>
  <si>
    <t>食品加工、食品加工与管理、食品科学与工程（含研究生）</t>
  </si>
  <si>
    <t>信息工程、通信与信息系统、电子与信息、光电信息工程、电气信息工程、电子信息工程、电信工程及管理、微电子科学与工程</t>
  </si>
  <si>
    <t>榕江县卫生和计划生育局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</si>
  <si>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</si>
  <si>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</si>
  <si>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</si>
  <si>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</si>
  <si>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</si>
  <si>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</si>
  <si>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</si>
  <si>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</si>
  <si>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</si>
  <si>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</si>
  <si>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</si>
  <si>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</si>
  <si>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</si>
  <si>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</si>
  <si>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</si>
  <si>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</si>
  <si>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</si>
  <si>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</si>
  <si>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</si>
  <si>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</si>
  <si>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</si>
  <si>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</si>
  <si>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</si>
  <si>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</si>
  <si>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</si>
  <si>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</si>
  <si>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</si>
  <si>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</si>
  <si>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</si>
  <si>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榕江县人民医院</t>
  </si>
  <si>
    <r>
      <t>0</t>
    </r>
    <r>
      <rPr>
        <sz val="12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</si>
  <si>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</si>
  <si>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</si>
  <si>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</si>
  <si>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</si>
  <si>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r>
      <t>08</t>
    </r>
  </si>
  <si>
    <t>06</t>
  </si>
  <si>
    <t>07</t>
  </si>
  <si>
    <r>
      <t>11</t>
    </r>
  </si>
  <si>
    <r>
      <t>14</t>
    </r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</si>
  <si>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</si>
  <si>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</si>
  <si>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</si>
  <si>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</si>
  <si>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</si>
  <si>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</si>
  <si>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</si>
  <si>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</si>
  <si>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</si>
  <si>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</si>
  <si>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专业技术岗位</t>
  </si>
  <si>
    <t>从事临床医疗相关工作</t>
  </si>
  <si>
    <t>全日制普通高校大学本科学历、学士学位及以上</t>
  </si>
  <si>
    <t>临床医学、内科学、外科学、儿科学</t>
  </si>
  <si>
    <t>具有执业医师资格证</t>
  </si>
  <si>
    <t>榕江县工业信息化和商务局</t>
  </si>
  <si>
    <t>榕江县节能监察大队</t>
  </si>
  <si>
    <t>管理岗位</t>
  </si>
  <si>
    <t>从事节能监察管理服务工作</t>
  </si>
  <si>
    <t>全日制普通高校大学本科学历及以上</t>
  </si>
  <si>
    <t>工业工程、能源经济、环境工程</t>
  </si>
  <si>
    <t>35周岁及以下</t>
  </si>
  <si>
    <t>限“985”、“211”院校毕业生报考</t>
  </si>
  <si>
    <t>榕江县市场监督管理局</t>
  </si>
  <si>
    <t>从事市场监督管理检验检测管理服务工作</t>
  </si>
  <si>
    <t>食品科学与工程（含研究生）、食品质量与安全、食品工艺与检测、食品卫生安全与检测、食品检验与质量管理、食品加工与管理、食品科学</t>
  </si>
  <si>
    <t>榕江县教育和科技局</t>
  </si>
  <si>
    <t>榕江县中等职业学校</t>
  </si>
  <si>
    <t>汽车维修教育教学</t>
  </si>
  <si>
    <t>电子电器教育教学</t>
  </si>
  <si>
    <t>计划乡中心卫生院</t>
  </si>
  <si>
    <t>乐里镇中心卫生院</t>
  </si>
  <si>
    <t>中西医临床医学、中西医结合、中西医结合基础、中西医结合临床</t>
  </si>
  <si>
    <t>具有高级工证及以上</t>
  </si>
  <si>
    <t>平阳乡中心卫生院</t>
  </si>
  <si>
    <t>平永镇中心卫生院</t>
  </si>
  <si>
    <t>仁里乡中心卫生院</t>
  </si>
  <si>
    <t>三江乡中心卫生院</t>
  </si>
  <si>
    <t>栽麻镇中心卫生院</t>
  </si>
  <si>
    <t>塔石乡中心卫生院</t>
  </si>
  <si>
    <t>水尾乡中心卫生院</t>
  </si>
  <si>
    <t>医学检验技术、医学检验、医学检验学</t>
  </si>
  <si>
    <t>朗洞镇中心卫生院</t>
  </si>
  <si>
    <t>中西医临床医学、中西医结合、中西医结合基础、中医学类（含研究生）、中医学、针灸推拿学、中西医临床医学、针灸推拿、中西医结合临床</t>
  </si>
  <si>
    <t>从事招商引资项目代办服务相关工作</t>
  </si>
  <si>
    <t>全日制普通高校大学本科学历及以上</t>
  </si>
  <si>
    <t>外贸英语、旅游英语、应用英语、英语教育、商务英语、英语、实用英语、英语语言文学</t>
  </si>
  <si>
    <t>英语四级及以上；限“985”、“211”院校毕业生报考</t>
  </si>
  <si>
    <t>具有执业医师资格证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</si>
</sst>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mmm\ dd\,\ yy"/>
    <numFmt numFmtId="187" formatCode="mm/dd/yy_)"/>
  </numFmts>
  <fonts count="45">
    <font>
      <sz val="12"/>
      <name val="宋体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1" applyNumberFormat="0" applyBorder="0" applyAlignment="0" applyProtection="0"/>
    <xf numFmtId="0" fontId="36" fillId="6" borderId="1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4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6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>
      <alignment/>
      <protection/>
    </xf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25" fillId="6" borderId="13" applyNumberFormat="0" applyAlignment="0" applyProtection="0"/>
    <xf numFmtId="0" fontId="25" fillId="12" borderId="13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30" fillId="0" borderId="0" applyNumberFormat="0" applyFill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26" applyFont="1" applyFill="1" applyBorder="1" applyAlignment="1">
      <alignment horizontal="center" vertical="center" wrapText="1"/>
      <protection/>
    </xf>
    <xf numFmtId="0" fontId="4" fillId="0" borderId="1" xfId="126" applyFont="1" applyBorder="1" applyAlignment="1">
      <alignment horizontal="center" vertical="center" wrapText="1"/>
      <protection/>
    </xf>
    <xf numFmtId="49" fontId="4" fillId="0" borderId="1" xfId="126" applyNumberFormat="1" applyFont="1" applyFill="1" applyBorder="1" applyAlignment="1">
      <alignment horizontal="center" vertical="center" wrapText="1"/>
      <protection/>
    </xf>
    <xf numFmtId="0" fontId="6" fillId="0" borderId="1" xfId="126" applyFont="1" applyFill="1" applyBorder="1" applyAlignment="1">
      <alignment horizontal="center" vertical="center" wrapText="1"/>
      <protection/>
    </xf>
    <xf numFmtId="0" fontId="4" fillId="0" borderId="1" xfId="126" applyNumberFormat="1" applyFont="1" applyFill="1" applyBorder="1" applyAlignment="1">
      <alignment horizontal="center" vertical="center" wrapText="1"/>
      <protection/>
    </xf>
    <xf numFmtId="0" fontId="6" fillId="0" borderId="1" xfId="126" applyFont="1" applyBorder="1" applyAlignment="1">
      <alignment horizontal="center" vertical="center" wrapText="1"/>
      <protection/>
    </xf>
    <xf numFmtId="0" fontId="11" fillId="0" borderId="1" xfId="126" applyFont="1" applyFill="1" applyBorder="1" applyAlignment="1">
      <alignment horizontal="center" vertical="center" wrapText="1"/>
      <protection/>
    </xf>
    <xf numFmtId="0" fontId="11" fillId="0" borderId="1" xfId="126" applyNumberFormat="1" applyFont="1" applyFill="1" applyBorder="1" applyAlignment="1">
      <alignment horizontal="center" vertical="center" wrapText="1"/>
      <protection/>
    </xf>
    <xf numFmtId="0" fontId="4" fillId="0" borderId="15" xfId="126" applyFont="1" applyFill="1" applyBorder="1" applyAlignment="1">
      <alignment vertical="center" wrapText="1"/>
      <protection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vertical="center"/>
    </xf>
    <xf numFmtId="49" fontId="4" fillId="0" borderId="1" xfId="126" applyNumberFormat="1" applyFont="1" applyFill="1" applyBorder="1" applyAlignment="1">
      <alignment horizontal="center" vertical="center" wrapText="1"/>
      <protection/>
    </xf>
    <xf numFmtId="0" fontId="4" fillId="0" borderId="1" xfId="126" applyFont="1" applyFill="1" applyBorder="1" applyAlignment="1">
      <alignment horizontal="center" vertical="center" wrapText="1"/>
      <protection/>
    </xf>
    <xf numFmtId="0" fontId="4" fillId="0" borderId="1" xfId="126" applyFont="1" applyBorder="1" applyAlignment="1">
      <alignment horizontal="center" vertical="center" wrapText="1"/>
      <protection/>
    </xf>
    <xf numFmtId="0" fontId="6" fillId="0" borderId="1" xfId="126" applyFont="1" applyFill="1" applyBorder="1" applyAlignment="1">
      <alignment horizontal="center" vertical="center" wrapText="1"/>
      <protection/>
    </xf>
    <xf numFmtId="0" fontId="4" fillId="0" borderId="1" xfId="12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126" applyFont="1" applyFill="1" applyBorder="1" applyAlignment="1">
      <alignment horizontal="center" vertical="center" wrapText="1"/>
      <protection/>
    </xf>
    <xf numFmtId="0" fontId="4" fillId="0" borderId="1" xfId="126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26" applyFont="1" applyFill="1" applyBorder="1" applyAlignment="1">
      <alignment horizontal="center" vertical="center" wrapText="1"/>
      <protection/>
    </xf>
    <xf numFmtId="0" fontId="4" fillId="0" borderId="1" xfId="126" applyFont="1" applyFill="1" applyBorder="1" applyAlignment="1">
      <alignment horizontal="center" vertical="center" wrapText="1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26" applyFont="1" applyFill="1" applyBorder="1" applyAlignment="1">
      <alignment horizontal="center" vertical="center" wrapText="1"/>
      <protection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콤마 [0]_BOILER-CO1" xfId="169"/>
    <cellStyle name="콤마_BOILER-CO1" xfId="170"/>
    <cellStyle name="통화 [0]_BOILER-CO1" xfId="171"/>
    <cellStyle name="통화_BOILER-CO1" xfId="172"/>
    <cellStyle name="표준_0N-HANDLING " xfId="173"/>
    <cellStyle name="霓付 [0]_97MBO" xfId="174"/>
    <cellStyle name="霓付_97MBO" xfId="175"/>
    <cellStyle name="烹拳 [0]_97MBO" xfId="176"/>
    <cellStyle name="烹拳_97MBO" xfId="177"/>
    <cellStyle name="普通_ 白土" xfId="178"/>
    <cellStyle name="千分位[0]_ 白土" xfId="179"/>
    <cellStyle name="千分位_ 白土" xfId="180"/>
    <cellStyle name="千位[0]_laroux" xfId="181"/>
    <cellStyle name="千位_laroux" xfId="182"/>
    <cellStyle name="Comma" xfId="183"/>
    <cellStyle name="Comma [0]" xfId="184"/>
    <cellStyle name="钎霖_laroux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输出" xfId="206"/>
    <cellStyle name="输出 2" xfId="207"/>
    <cellStyle name="输入" xfId="208"/>
    <cellStyle name="输入 2" xfId="209"/>
    <cellStyle name="Followed Hyperlink" xfId="210"/>
    <cellStyle name="注释" xfId="211"/>
    <cellStyle name="注释 2" xfId="212"/>
    <cellStyle name="注释 3" xfId="213"/>
    <cellStyle name="着色 1 2" xfId="214"/>
    <cellStyle name="着色 2 2" xfId="215"/>
    <cellStyle name="着色 3 2" xfId="216"/>
    <cellStyle name="着色 4 2" xfId="217"/>
    <cellStyle name="着色 5" xfId="218"/>
    <cellStyle name="着色 5 2" xfId="219"/>
    <cellStyle name="着色 6 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="88" zoomScaleNormal="88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"/>
    </sheetView>
  </sheetViews>
  <sheetFormatPr defaultColWidth="9.00390625" defaultRowHeight="14.25"/>
  <cols>
    <col min="1" max="1" width="11.375" style="2" customWidth="1"/>
    <col min="2" max="2" width="15.875" style="2" customWidth="1"/>
    <col min="3" max="3" width="4.75390625" style="2" customWidth="1"/>
    <col min="4" max="4" width="4.125" style="2" customWidth="1"/>
    <col min="5" max="5" width="7.875" style="2" customWidth="1"/>
    <col min="6" max="6" width="13.625" style="2" customWidth="1"/>
    <col min="7" max="7" width="4.75390625" style="2" customWidth="1"/>
    <col min="8" max="8" width="21.125" style="2" customWidth="1"/>
    <col min="9" max="9" width="11.50390625" style="2" customWidth="1"/>
    <col min="10" max="10" width="32.125" style="2" customWidth="1"/>
    <col min="11" max="11" width="15.75390625" style="3" customWidth="1"/>
    <col min="12" max="12" width="28.625" style="2" customWidth="1"/>
    <col min="13" max="13" width="16.00390625" style="4" customWidth="1"/>
    <col min="14" max="14" width="6.75390625" style="4" customWidth="1"/>
    <col min="15" max="16384" width="9.00390625" style="2" customWidth="1"/>
  </cols>
  <sheetData>
    <row r="1" spans="1:14" ht="22.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  <c r="N1" s="37"/>
    </row>
    <row r="2" spans="1:13" ht="14.25">
      <c r="A2" s="39"/>
      <c r="B2" s="39"/>
      <c r="C2" s="39"/>
      <c r="D2" s="5"/>
      <c r="E2" s="6"/>
      <c r="F2" s="6"/>
      <c r="G2" s="6"/>
      <c r="H2" s="40"/>
      <c r="I2" s="40"/>
      <c r="J2" s="5"/>
      <c r="K2" s="41"/>
      <c r="L2" s="40"/>
      <c r="M2" s="40"/>
    </row>
    <row r="3" spans="1:14" ht="14.25" customHeight="1">
      <c r="A3" s="42" t="s">
        <v>0</v>
      </c>
      <c r="B3" s="42" t="s">
        <v>1</v>
      </c>
      <c r="C3" s="33" t="s">
        <v>2</v>
      </c>
      <c r="D3" s="33" t="s">
        <v>3</v>
      </c>
      <c r="E3" s="33" t="s">
        <v>13</v>
      </c>
      <c r="F3" s="42" t="s">
        <v>4</v>
      </c>
      <c r="G3" s="47" t="s">
        <v>5</v>
      </c>
      <c r="H3" s="42" t="s">
        <v>14</v>
      </c>
      <c r="I3" s="42"/>
      <c r="J3" s="42"/>
      <c r="K3" s="42"/>
      <c r="L3" s="42"/>
      <c r="M3" s="42" t="s">
        <v>6</v>
      </c>
      <c r="N3" s="48" t="s">
        <v>7</v>
      </c>
    </row>
    <row r="4" spans="1:14" ht="22.5">
      <c r="A4" s="42"/>
      <c r="B4" s="42"/>
      <c r="C4" s="33"/>
      <c r="D4" s="33"/>
      <c r="E4" s="33"/>
      <c r="F4" s="42"/>
      <c r="G4" s="47"/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42"/>
      <c r="N4" s="48"/>
    </row>
    <row r="5" spans="1:14" ht="19.5" customHeight="1">
      <c r="A5" s="7"/>
      <c r="B5" s="7"/>
      <c r="C5" s="8"/>
      <c r="D5" s="8"/>
      <c r="E5" s="8"/>
      <c r="F5" s="7"/>
      <c r="G5" s="11">
        <f>SUM(G6:G2584)</f>
        <v>35</v>
      </c>
      <c r="H5" s="7"/>
      <c r="I5" s="7"/>
      <c r="J5" s="7"/>
      <c r="K5" s="7"/>
      <c r="L5" s="7"/>
      <c r="M5" s="7"/>
      <c r="N5" s="12"/>
    </row>
    <row r="6" spans="1:14" ht="27.75" customHeight="1">
      <c r="A6" s="14" t="s">
        <v>66</v>
      </c>
      <c r="B6" s="14" t="s">
        <v>96</v>
      </c>
      <c r="C6" s="23" t="s">
        <v>97</v>
      </c>
      <c r="D6" s="9" t="s">
        <v>67</v>
      </c>
      <c r="E6" s="27" t="s">
        <v>117</v>
      </c>
      <c r="F6" s="28" t="s">
        <v>118</v>
      </c>
      <c r="G6" s="14">
        <v>5</v>
      </c>
      <c r="H6" s="29" t="s">
        <v>119</v>
      </c>
      <c r="I6" s="14"/>
      <c r="J6" s="28" t="s">
        <v>120</v>
      </c>
      <c r="K6" s="17" t="s">
        <v>11</v>
      </c>
      <c r="L6" s="28" t="s">
        <v>121</v>
      </c>
      <c r="M6" s="18"/>
      <c r="N6" s="13" t="s">
        <v>25</v>
      </c>
    </row>
    <row r="7" spans="1:14" s="1" customFormat="1" ht="27.75" customHeight="1">
      <c r="A7" s="28" t="s">
        <v>122</v>
      </c>
      <c r="B7" s="28" t="s">
        <v>123</v>
      </c>
      <c r="C7" s="23" t="s">
        <v>98</v>
      </c>
      <c r="D7" s="9" t="s">
        <v>68</v>
      </c>
      <c r="E7" s="27" t="s">
        <v>124</v>
      </c>
      <c r="F7" s="28" t="s">
        <v>125</v>
      </c>
      <c r="G7" s="14">
        <v>1</v>
      </c>
      <c r="H7" s="28" t="s">
        <v>126</v>
      </c>
      <c r="I7" s="14"/>
      <c r="J7" s="28" t="s">
        <v>127</v>
      </c>
      <c r="K7" s="30" t="s">
        <v>128</v>
      </c>
      <c r="L7" s="31" t="s">
        <v>129</v>
      </c>
      <c r="M7" s="10"/>
      <c r="N7" s="13" t="s">
        <v>25</v>
      </c>
    </row>
    <row r="8" spans="1:14" s="1" customFormat="1" ht="51.75" customHeight="1">
      <c r="A8" s="28" t="s">
        <v>130</v>
      </c>
      <c r="B8" s="28" t="s">
        <v>49</v>
      </c>
      <c r="C8" s="24" t="s">
        <v>99</v>
      </c>
      <c r="D8" s="9" t="s">
        <v>69</v>
      </c>
      <c r="E8" s="27" t="s">
        <v>117</v>
      </c>
      <c r="F8" s="28" t="s">
        <v>131</v>
      </c>
      <c r="G8" s="14">
        <v>1</v>
      </c>
      <c r="H8" s="28" t="s">
        <v>126</v>
      </c>
      <c r="I8" s="14"/>
      <c r="J8" s="28" t="s">
        <v>132</v>
      </c>
      <c r="K8" s="30" t="s">
        <v>128</v>
      </c>
      <c r="L8" s="31" t="s">
        <v>129</v>
      </c>
      <c r="M8" s="18"/>
      <c r="N8" s="13" t="s">
        <v>25</v>
      </c>
    </row>
    <row r="9" spans="1:14" ht="48">
      <c r="A9" s="43" t="s">
        <v>133</v>
      </c>
      <c r="B9" s="43" t="s">
        <v>134</v>
      </c>
      <c r="C9" s="36" t="s">
        <v>100</v>
      </c>
      <c r="D9" s="9" t="s">
        <v>70</v>
      </c>
      <c r="E9" s="27" t="s">
        <v>117</v>
      </c>
      <c r="F9" s="28" t="s">
        <v>135</v>
      </c>
      <c r="G9" s="14">
        <v>1</v>
      </c>
      <c r="H9" s="28" t="s">
        <v>50</v>
      </c>
      <c r="I9" s="14"/>
      <c r="J9" s="28" t="s">
        <v>51</v>
      </c>
      <c r="K9" s="17" t="s">
        <v>11</v>
      </c>
      <c r="L9" s="14"/>
      <c r="M9" s="31" t="s">
        <v>140</v>
      </c>
      <c r="N9" s="13" t="s">
        <v>25</v>
      </c>
    </row>
    <row r="10" spans="1:14" ht="48">
      <c r="A10" s="34"/>
      <c r="B10" s="44"/>
      <c r="C10" s="36"/>
      <c r="D10" s="9" t="s">
        <v>71</v>
      </c>
      <c r="E10" s="16" t="s">
        <v>8</v>
      </c>
      <c r="F10" s="28" t="s">
        <v>136</v>
      </c>
      <c r="G10" s="14">
        <v>1</v>
      </c>
      <c r="H10" s="14" t="s">
        <v>20</v>
      </c>
      <c r="I10" s="14"/>
      <c r="J10" s="28" t="s">
        <v>52</v>
      </c>
      <c r="K10" s="17" t="s">
        <v>11</v>
      </c>
      <c r="L10" s="14"/>
      <c r="M10" s="18" t="s">
        <v>27</v>
      </c>
      <c r="N10" s="13" t="s">
        <v>25</v>
      </c>
    </row>
    <row r="11" spans="1:14" ht="24">
      <c r="A11" s="43" t="s">
        <v>66</v>
      </c>
      <c r="B11" s="28" t="s">
        <v>137</v>
      </c>
      <c r="C11" s="25" t="s">
        <v>101</v>
      </c>
      <c r="D11" s="9" t="s">
        <v>72</v>
      </c>
      <c r="E11" s="27" t="s">
        <v>117</v>
      </c>
      <c r="F11" s="28" t="s">
        <v>118</v>
      </c>
      <c r="G11" s="14">
        <v>1</v>
      </c>
      <c r="H11" s="28" t="s">
        <v>126</v>
      </c>
      <c r="I11" s="14"/>
      <c r="J11" s="28" t="s">
        <v>139</v>
      </c>
      <c r="K11" s="17" t="s">
        <v>11</v>
      </c>
      <c r="L11" s="49" t="s">
        <v>155</v>
      </c>
      <c r="N11" s="13" t="s">
        <v>25</v>
      </c>
    </row>
    <row r="12" spans="1:14" ht="24">
      <c r="A12" s="34"/>
      <c r="B12" s="28" t="s">
        <v>138</v>
      </c>
      <c r="C12" s="25" t="s">
        <v>103</v>
      </c>
      <c r="D12" s="9" t="s">
        <v>73</v>
      </c>
      <c r="E12" s="27" t="s">
        <v>117</v>
      </c>
      <c r="F12" s="28" t="s">
        <v>118</v>
      </c>
      <c r="G12" s="14">
        <v>1</v>
      </c>
      <c r="H12" s="14" t="s">
        <v>21</v>
      </c>
      <c r="I12" s="14"/>
      <c r="J12" s="28" t="s">
        <v>139</v>
      </c>
      <c r="K12" s="17" t="s">
        <v>11</v>
      </c>
      <c r="L12" s="49" t="s">
        <v>22</v>
      </c>
      <c r="M12" s="20"/>
      <c r="N12" s="13" t="s">
        <v>25</v>
      </c>
    </row>
    <row r="13" spans="1:14" ht="24">
      <c r="A13" s="34"/>
      <c r="B13" s="28" t="s">
        <v>141</v>
      </c>
      <c r="C13" s="25" t="s">
        <v>104</v>
      </c>
      <c r="D13" s="9" t="s">
        <v>74</v>
      </c>
      <c r="E13" s="16" t="s">
        <v>8</v>
      </c>
      <c r="F13" s="14" t="s">
        <v>23</v>
      </c>
      <c r="G13" s="14">
        <v>1</v>
      </c>
      <c r="H13" s="14" t="s">
        <v>21</v>
      </c>
      <c r="I13" s="14"/>
      <c r="J13" s="28" t="s">
        <v>120</v>
      </c>
      <c r="K13" s="17" t="s">
        <v>11</v>
      </c>
      <c r="L13" s="49" t="s">
        <v>22</v>
      </c>
      <c r="M13" s="20"/>
      <c r="N13" s="13" t="s">
        <v>25</v>
      </c>
    </row>
    <row r="14" spans="1:14" ht="36">
      <c r="A14" s="34"/>
      <c r="B14" s="28" t="s">
        <v>142</v>
      </c>
      <c r="C14" s="25" t="s">
        <v>102</v>
      </c>
      <c r="D14" s="9" t="s">
        <v>75</v>
      </c>
      <c r="E14" s="16" t="s">
        <v>8</v>
      </c>
      <c r="F14" s="14" t="s">
        <v>23</v>
      </c>
      <c r="G14" s="14">
        <v>1</v>
      </c>
      <c r="H14" s="14" t="s">
        <v>21</v>
      </c>
      <c r="I14" s="14"/>
      <c r="J14" s="28" t="s">
        <v>54</v>
      </c>
      <c r="K14" s="17" t="s">
        <v>11</v>
      </c>
      <c r="L14" s="49"/>
      <c r="M14" s="21"/>
      <c r="N14" s="13" t="s">
        <v>25</v>
      </c>
    </row>
    <row r="15" spans="1:14" ht="24">
      <c r="A15" s="34"/>
      <c r="B15" s="28" t="s">
        <v>143</v>
      </c>
      <c r="C15" s="25" t="s">
        <v>75</v>
      </c>
      <c r="D15" s="9" t="s">
        <v>76</v>
      </c>
      <c r="E15" s="16" t="s">
        <v>8</v>
      </c>
      <c r="F15" s="14" t="s">
        <v>23</v>
      </c>
      <c r="G15" s="14">
        <v>1</v>
      </c>
      <c r="H15" s="14" t="s">
        <v>21</v>
      </c>
      <c r="I15" s="14"/>
      <c r="J15" s="28" t="s">
        <v>53</v>
      </c>
      <c r="K15" s="17" t="s">
        <v>11</v>
      </c>
      <c r="L15" s="49" t="s">
        <v>22</v>
      </c>
      <c r="N15" s="13" t="s">
        <v>25</v>
      </c>
    </row>
    <row r="16" spans="1:14" ht="24">
      <c r="A16" s="34"/>
      <c r="B16" s="28" t="s">
        <v>144</v>
      </c>
      <c r="C16" s="25" t="s">
        <v>76</v>
      </c>
      <c r="D16" s="9" t="s">
        <v>77</v>
      </c>
      <c r="E16" s="16" t="s">
        <v>8</v>
      </c>
      <c r="F16" s="14" t="s">
        <v>23</v>
      </c>
      <c r="G16" s="14">
        <v>1</v>
      </c>
      <c r="H16" s="14" t="s">
        <v>21</v>
      </c>
      <c r="I16" s="14"/>
      <c r="J16" s="14" t="s">
        <v>24</v>
      </c>
      <c r="K16" s="17" t="s">
        <v>11</v>
      </c>
      <c r="L16" s="49" t="s">
        <v>22</v>
      </c>
      <c r="M16" s="20"/>
      <c r="N16" s="13" t="s">
        <v>25</v>
      </c>
    </row>
    <row r="17" spans="1:14" ht="24">
      <c r="A17" s="34"/>
      <c r="B17" s="28" t="s">
        <v>145</v>
      </c>
      <c r="C17" s="25" t="s">
        <v>105</v>
      </c>
      <c r="D17" s="9" t="s">
        <v>78</v>
      </c>
      <c r="E17" s="27" t="s">
        <v>117</v>
      </c>
      <c r="F17" s="28" t="s">
        <v>118</v>
      </c>
      <c r="G17" s="14">
        <v>1</v>
      </c>
      <c r="H17" s="14" t="s">
        <v>21</v>
      </c>
      <c r="I17" s="14"/>
      <c r="J17" s="28" t="s">
        <v>120</v>
      </c>
      <c r="K17" s="17" t="s">
        <v>11</v>
      </c>
      <c r="L17" s="49" t="s">
        <v>22</v>
      </c>
      <c r="M17" s="20"/>
      <c r="N17" s="13" t="s">
        <v>25</v>
      </c>
    </row>
    <row r="18" spans="1:14" ht="24">
      <c r="A18" s="34"/>
      <c r="B18" s="28" t="s">
        <v>146</v>
      </c>
      <c r="C18" s="25" t="s">
        <v>78</v>
      </c>
      <c r="D18" s="9" t="s">
        <v>79</v>
      </c>
      <c r="E18" s="16" t="s">
        <v>8</v>
      </c>
      <c r="F18" s="14" t="s">
        <v>23</v>
      </c>
      <c r="G18" s="14">
        <v>1</v>
      </c>
      <c r="H18" s="14" t="s">
        <v>21</v>
      </c>
      <c r="I18" s="14"/>
      <c r="J18" s="28" t="s">
        <v>120</v>
      </c>
      <c r="K18" s="17" t="s">
        <v>11</v>
      </c>
      <c r="L18" s="49" t="s">
        <v>22</v>
      </c>
      <c r="M18" s="20"/>
      <c r="N18" s="13" t="s">
        <v>25</v>
      </c>
    </row>
    <row r="19" spans="1:14" ht="24">
      <c r="A19" s="34"/>
      <c r="B19" s="28" t="s">
        <v>147</v>
      </c>
      <c r="C19" s="25" t="s">
        <v>79</v>
      </c>
      <c r="D19" s="9" t="s">
        <v>80</v>
      </c>
      <c r="E19" s="27" t="s">
        <v>117</v>
      </c>
      <c r="F19" s="14" t="s">
        <v>23</v>
      </c>
      <c r="G19" s="14">
        <v>1</v>
      </c>
      <c r="H19" s="14" t="s">
        <v>21</v>
      </c>
      <c r="I19" s="14"/>
      <c r="J19" s="28" t="s">
        <v>148</v>
      </c>
      <c r="K19" s="17" t="s">
        <v>11</v>
      </c>
      <c r="L19" s="14"/>
      <c r="M19" s="21"/>
      <c r="N19" s="13" t="s">
        <v>25</v>
      </c>
    </row>
    <row r="20" spans="1:14" ht="48">
      <c r="A20" s="34"/>
      <c r="B20" s="28" t="s">
        <v>149</v>
      </c>
      <c r="C20" s="26" t="s">
        <v>106</v>
      </c>
      <c r="D20" s="9" t="s">
        <v>81</v>
      </c>
      <c r="E20" s="16" t="s">
        <v>8</v>
      </c>
      <c r="F20" s="14" t="s">
        <v>23</v>
      </c>
      <c r="G20" s="14">
        <v>1</v>
      </c>
      <c r="H20" s="14" t="s">
        <v>21</v>
      </c>
      <c r="I20" s="14"/>
      <c r="J20" s="28" t="s">
        <v>150</v>
      </c>
      <c r="K20" s="17" t="s">
        <v>11</v>
      </c>
      <c r="L20" s="49" t="s">
        <v>121</v>
      </c>
      <c r="N20" s="13" t="s">
        <v>25</v>
      </c>
    </row>
    <row r="21" spans="1:14" ht="36">
      <c r="A21" s="14" t="s">
        <v>28</v>
      </c>
      <c r="B21" s="14" t="s">
        <v>55</v>
      </c>
      <c r="C21" s="25" t="s">
        <v>81</v>
      </c>
      <c r="D21" s="9" t="s">
        <v>82</v>
      </c>
      <c r="E21" s="16" t="s">
        <v>10</v>
      </c>
      <c r="F21" s="14" t="s">
        <v>151</v>
      </c>
      <c r="G21" s="14">
        <v>1</v>
      </c>
      <c r="H21" s="14" t="s">
        <v>152</v>
      </c>
      <c r="I21" s="14"/>
      <c r="J21" s="14" t="s">
        <v>153</v>
      </c>
      <c r="K21" s="17" t="s">
        <v>11</v>
      </c>
      <c r="L21" s="14" t="s">
        <v>154</v>
      </c>
      <c r="M21" s="18"/>
      <c r="N21" s="13" t="s">
        <v>25</v>
      </c>
    </row>
    <row r="22" spans="1:14" ht="24">
      <c r="A22" s="34" t="s">
        <v>56</v>
      </c>
      <c r="B22" s="34" t="s">
        <v>29</v>
      </c>
      <c r="C22" s="45" t="s">
        <v>82</v>
      </c>
      <c r="D22" s="9" t="s">
        <v>83</v>
      </c>
      <c r="E22" s="16" t="s">
        <v>10</v>
      </c>
      <c r="F22" s="14" t="s">
        <v>30</v>
      </c>
      <c r="G22" s="14">
        <v>2</v>
      </c>
      <c r="H22" s="14" t="s">
        <v>21</v>
      </c>
      <c r="I22" s="14"/>
      <c r="J22" s="14" t="s">
        <v>31</v>
      </c>
      <c r="K22" s="17" t="s">
        <v>11</v>
      </c>
      <c r="L22" s="18" t="s">
        <v>26</v>
      </c>
      <c r="M22" s="12"/>
      <c r="N22" s="13" t="s">
        <v>25</v>
      </c>
    </row>
    <row r="23" spans="1:14" ht="24">
      <c r="A23" s="34"/>
      <c r="B23" s="34"/>
      <c r="C23" s="46"/>
      <c r="D23" s="9" t="s">
        <v>84</v>
      </c>
      <c r="E23" s="16" t="s">
        <v>10</v>
      </c>
      <c r="F23" s="14" t="s">
        <v>30</v>
      </c>
      <c r="G23" s="14">
        <v>2</v>
      </c>
      <c r="H23" s="14" t="s">
        <v>21</v>
      </c>
      <c r="I23" s="14"/>
      <c r="J23" s="14" t="s">
        <v>32</v>
      </c>
      <c r="K23" s="17" t="s">
        <v>11</v>
      </c>
      <c r="L23" s="18" t="s">
        <v>26</v>
      </c>
      <c r="M23" s="12"/>
      <c r="N23" s="13" t="s">
        <v>25</v>
      </c>
    </row>
    <row r="24" spans="1:14" ht="24">
      <c r="A24" s="34"/>
      <c r="B24" s="14" t="s">
        <v>33</v>
      </c>
      <c r="C24" s="25" t="s">
        <v>107</v>
      </c>
      <c r="D24" s="9" t="s">
        <v>85</v>
      </c>
      <c r="E24" s="16" t="s">
        <v>10</v>
      </c>
      <c r="F24" s="14" t="s">
        <v>34</v>
      </c>
      <c r="G24" s="14">
        <v>1</v>
      </c>
      <c r="H24" s="14" t="s">
        <v>21</v>
      </c>
      <c r="I24" s="14"/>
      <c r="J24" s="14" t="s">
        <v>35</v>
      </c>
      <c r="K24" s="17" t="s">
        <v>11</v>
      </c>
      <c r="L24" s="18"/>
      <c r="M24" s="12"/>
      <c r="N24" s="13" t="s">
        <v>25</v>
      </c>
    </row>
    <row r="25" spans="1:14" ht="24">
      <c r="A25" s="34"/>
      <c r="B25" s="14" t="s">
        <v>36</v>
      </c>
      <c r="C25" s="25" t="s">
        <v>108</v>
      </c>
      <c r="D25" s="9" t="s">
        <v>86</v>
      </c>
      <c r="E25" s="16" t="s">
        <v>10</v>
      </c>
      <c r="F25" s="14" t="s">
        <v>34</v>
      </c>
      <c r="G25" s="14">
        <v>1</v>
      </c>
      <c r="H25" s="14" t="s">
        <v>21</v>
      </c>
      <c r="I25" s="14"/>
      <c r="J25" s="14" t="s">
        <v>35</v>
      </c>
      <c r="K25" s="17" t="s">
        <v>11</v>
      </c>
      <c r="L25" s="18"/>
      <c r="M25" s="12"/>
      <c r="N25" s="13" t="s">
        <v>25</v>
      </c>
    </row>
    <row r="26" spans="1:14" ht="24">
      <c r="A26" s="34"/>
      <c r="B26" s="14" t="s">
        <v>37</v>
      </c>
      <c r="C26" s="25" t="s">
        <v>109</v>
      </c>
      <c r="D26" s="9" t="s">
        <v>87</v>
      </c>
      <c r="E26" s="16" t="s">
        <v>10</v>
      </c>
      <c r="F26" s="14" t="s">
        <v>34</v>
      </c>
      <c r="G26" s="14">
        <v>1</v>
      </c>
      <c r="H26" s="14" t="s">
        <v>21</v>
      </c>
      <c r="I26" s="14"/>
      <c r="J26" s="14" t="s">
        <v>35</v>
      </c>
      <c r="K26" s="17" t="s">
        <v>11</v>
      </c>
      <c r="L26" s="18"/>
      <c r="M26" s="12"/>
      <c r="N26" s="13" t="s">
        <v>25</v>
      </c>
    </row>
    <row r="27" spans="1:14" ht="24">
      <c r="A27" s="34"/>
      <c r="B27" s="14" t="s">
        <v>38</v>
      </c>
      <c r="C27" s="25" t="s">
        <v>110</v>
      </c>
      <c r="D27" s="9" t="s">
        <v>88</v>
      </c>
      <c r="E27" s="16" t="s">
        <v>10</v>
      </c>
      <c r="F27" s="14" t="s">
        <v>34</v>
      </c>
      <c r="G27" s="14">
        <v>1</v>
      </c>
      <c r="H27" s="14" t="s">
        <v>21</v>
      </c>
      <c r="I27" s="14"/>
      <c r="J27" s="14" t="s">
        <v>35</v>
      </c>
      <c r="K27" s="17" t="s">
        <v>11</v>
      </c>
      <c r="L27" s="18"/>
      <c r="M27" s="12"/>
      <c r="N27" s="13" t="s">
        <v>25</v>
      </c>
    </row>
    <row r="28" spans="1:14" ht="24">
      <c r="A28" s="34"/>
      <c r="B28" s="14" t="s">
        <v>39</v>
      </c>
      <c r="C28" s="25" t="s">
        <v>111</v>
      </c>
      <c r="D28" s="9" t="s">
        <v>89</v>
      </c>
      <c r="E28" s="16" t="s">
        <v>10</v>
      </c>
      <c r="F28" s="14" t="s">
        <v>34</v>
      </c>
      <c r="G28" s="14">
        <v>1</v>
      </c>
      <c r="H28" s="14" t="s">
        <v>21</v>
      </c>
      <c r="I28" s="14"/>
      <c r="J28" s="14" t="s">
        <v>35</v>
      </c>
      <c r="K28" s="17" t="s">
        <v>11</v>
      </c>
      <c r="L28" s="18"/>
      <c r="M28" s="12"/>
      <c r="N28" s="13" t="s">
        <v>25</v>
      </c>
    </row>
    <row r="29" spans="1:14" ht="24">
      <c r="A29" s="34"/>
      <c r="B29" s="14" t="s">
        <v>40</v>
      </c>
      <c r="C29" s="25" t="s">
        <v>112</v>
      </c>
      <c r="D29" s="9" t="s">
        <v>90</v>
      </c>
      <c r="E29" s="16" t="s">
        <v>10</v>
      </c>
      <c r="F29" s="14" t="s">
        <v>34</v>
      </c>
      <c r="G29" s="14">
        <v>1</v>
      </c>
      <c r="H29" s="14" t="s">
        <v>21</v>
      </c>
      <c r="I29" s="14"/>
      <c r="J29" s="14" t="s">
        <v>35</v>
      </c>
      <c r="K29" s="17" t="s">
        <v>11</v>
      </c>
      <c r="L29" s="18"/>
      <c r="M29" s="12"/>
      <c r="N29" s="13" t="s">
        <v>25</v>
      </c>
    </row>
    <row r="30" spans="1:14" ht="24">
      <c r="A30" s="34"/>
      <c r="B30" s="14" t="s">
        <v>41</v>
      </c>
      <c r="C30" s="25" t="s">
        <v>113</v>
      </c>
      <c r="D30" s="9" t="s">
        <v>91</v>
      </c>
      <c r="E30" s="16" t="s">
        <v>10</v>
      </c>
      <c r="F30" s="14" t="s">
        <v>34</v>
      </c>
      <c r="G30" s="14">
        <v>1</v>
      </c>
      <c r="H30" s="14" t="s">
        <v>21</v>
      </c>
      <c r="I30" s="14"/>
      <c r="J30" s="14" t="s">
        <v>35</v>
      </c>
      <c r="K30" s="17" t="s">
        <v>11</v>
      </c>
      <c r="L30" s="18"/>
      <c r="M30" s="12"/>
      <c r="N30" s="13" t="s">
        <v>25</v>
      </c>
    </row>
    <row r="31" spans="1:14" ht="36" customHeight="1">
      <c r="A31" s="22" t="s">
        <v>57</v>
      </c>
      <c r="B31" s="14" t="s">
        <v>58</v>
      </c>
      <c r="C31" s="26" t="s">
        <v>114</v>
      </c>
      <c r="D31" s="9" t="s">
        <v>92</v>
      </c>
      <c r="E31" s="16" t="s">
        <v>8</v>
      </c>
      <c r="F31" s="14" t="s">
        <v>42</v>
      </c>
      <c r="G31" s="14">
        <v>1</v>
      </c>
      <c r="H31" s="15" t="s">
        <v>60</v>
      </c>
      <c r="I31" s="14"/>
      <c r="J31" s="14" t="s">
        <v>59</v>
      </c>
      <c r="K31" s="17" t="s">
        <v>11</v>
      </c>
      <c r="L31" s="18" t="s">
        <v>43</v>
      </c>
      <c r="M31" s="10"/>
      <c r="N31" s="13" t="s">
        <v>25</v>
      </c>
    </row>
    <row r="32" spans="1:14" ht="49.5" customHeight="1">
      <c r="A32" s="14" t="s">
        <v>44</v>
      </c>
      <c r="B32" s="14" t="s">
        <v>61</v>
      </c>
      <c r="C32" s="26" t="s">
        <v>115</v>
      </c>
      <c r="D32" s="9" t="s">
        <v>93</v>
      </c>
      <c r="E32" s="16" t="s">
        <v>10</v>
      </c>
      <c r="F32" s="14" t="s">
        <v>45</v>
      </c>
      <c r="G32" s="14">
        <v>1</v>
      </c>
      <c r="H32" s="14" t="s">
        <v>21</v>
      </c>
      <c r="I32" s="14"/>
      <c r="J32" s="14" t="s">
        <v>63</v>
      </c>
      <c r="K32" s="17" t="s">
        <v>11</v>
      </c>
      <c r="L32" s="14"/>
      <c r="M32" s="18"/>
      <c r="N32" s="13" t="s">
        <v>25</v>
      </c>
    </row>
    <row r="33" spans="1:14" ht="42" customHeight="1">
      <c r="A33" s="35" t="s">
        <v>46</v>
      </c>
      <c r="B33" s="35" t="s">
        <v>62</v>
      </c>
      <c r="C33" s="45" t="s">
        <v>116</v>
      </c>
      <c r="D33" s="9" t="s">
        <v>94</v>
      </c>
      <c r="E33" s="14" t="s">
        <v>8</v>
      </c>
      <c r="F33" s="15" t="s">
        <v>47</v>
      </c>
      <c r="G33" s="15">
        <v>1</v>
      </c>
      <c r="H33" s="15" t="s">
        <v>9</v>
      </c>
      <c r="I33" s="14"/>
      <c r="J33" s="15" t="s">
        <v>65</v>
      </c>
      <c r="K33" s="19" t="s">
        <v>11</v>
      </c>
      <c r="L33" s="14" t="s">
        <v>43</v>
      </c>
      <c r="M33" s="18"/>
      <c r="N33" s="13" t="s">
        <v>25</v>
      </c>
    </row>
    <row r="34" spans="1:14" ht="31.5" customHeight="1">
      <c r="A34" s="35"/>
      <c r="B34" s="35"/>
      <c r="C34" s="46"/>
      <c r="D34" s="9" t="s">
        <v>95</v>
      </c>
      <c r="E34" s="14" t="s">
        <v>8</v>
      </c>
      <c r="F34" s="15" t="s">
        <v>48</v>
      </c>
      <c r="G34" s="15">
        <v>1</v>
      </c>
      <c r="H34" s="15" t="s">
        <v>9</v>
      </c>
      <c r="I34" s="14"/>
      <c r="J34" s="15" t="s">
        <v>64</v>
      </c>
      <c r="K34" s="19" t="s">
        <v>11</v>
      </c>
      <c r="L34" s="14" t="s">
        <v>43</v>
      </c>
      <c r="M34" s="18"/>
      <c r="N34" s="13" t="s">
        <v>25</v>
      </c>
    </row>
    <row r="35" ht="14.25">
      <c r="C35" s="32"/>
    </row>
    <row r="36" ht="14.25">
      <c r="C36" s="32"/>
    </row>
    <row r="37" ht="14.25">
      <c r="C37" s="32"/>
    </row>
    <row r="38" ht="14.25">
      <c r="C38" s="32"/>
    </row>
    <row r="39" ht="14.25">
      <c r="C39" s="32"/>
    </row>
    <row r="40" ht="14.25">
      <c r="C40" s="32"/>
    </row>
    <row r="42" ht="14.25">
      <c r="C42" s="32"/>
    </row>
    <row r="43" ht="14.25">
      <c r="C43" s="32"/>
    </row>
    <row r="44" ht="14.25">
      <c r="C44" s="32"/>
    </row>
    <row r="45" ht="14.25">
      <c r="C45" s="32"/>
    </row>
    <row r="46" ht="14.25">
      <c r="C46" s="32"/>
    </row>
    <row r="47" ht="14.25">
      <c r="C47" s="32"/>
    </row>
    <row r="48" ht="14.25">
      <c r="C48" s="32"/>
    </row>
    <row r="49" ht="14.25">
      <c r="C49" s="32"/>
    </row>
    <row r="50" ht="14.25">
      <c r="C50" s="32"/>
    </row>
    <row r="51" ht="14.25">
      <c r="C51" s="32"/>
    </row>
    <row r="52" ht="14.25">
      <c r="C52" s="32"/>
    </row>
    <row r="53" ht="14.25">
      <c r="C53" s="32"/>
    </row>
    <row r="54" ht="14.25">
      <c r="C54" s="32"/>
    </row>
    <row r="55" ht="14.25">
      <c r="C55" s="32"/>
    </row>
    <row r="61" ht="14.25">
      <c r="C61" s="32"/>
    </row>
    <row r="62" ht="14.25">
      <c r="C62" s="32"/>
    </row>
    <row r="63" ht="14.25">
      <c r="C63" s="32"/>
    </row>
    <row r="76" ht="14.25">
      <c r="C76" s="32"/>
    </row>
    <row r="77" ht="14.25">
      <c r="C77" s="32"/>
    </row>
    <row r="78" ht="14.25">
      <c r="C78" s="32"/>
    </row>
    <row r="79" ht="14.25">
      <c r="C79" s="32"/>
    </row>
    <row r="80" ht="14.25">
      <c r="C80" s="32"/>
    </row>
    <row r="81" ht="14.25">
      <c r="C81" s="32"/>
    </row>
    <row r="87" ht="14.25">
      <c r="C87" s="32"/>
    </row>
    <row r="88" ht="14.25">
      <c r="C88" s="32"/>
    </row>
    <row r="89" ht="14.25">
      <c r="C89" s="32"/>
    </row>
    <row r="94" ht="14.25">
      <c r="C94" s="32"/>
    </row>
    <row r="95" ht="14.25">
      <c r="C95" s="32"/>
    </row>
    <row r="166" ht="14.25">
      <c r="C166" s="32"/>
    </row>
    <row r="167" ht="14.25">
      <c r="C167" s="32"/>
    </row>
    <row r="170" ht="14.25">
      <c r="C170" s="32"/>
    </row>
    <row r="171" ht="14.25">
      <c r="C171" s="32"/>
    </row>
    <row r="172" ht="14.25">
      <c r="C172" s="32"/>
    </row>
  </sheetData>
  <sheetProtection/>
  <autoFilter ref="A4:N34"/>
  <mergeCells count="40">
    <mergeCell ref="F3:F4"/>
    <mergeCell ref="G3:G4"/>
    <mergeCell ref="N3:N4"/>
    <mergeCell ref="A9:A10"/>
    <mergeCell ref="A11:A20"/>
    <mergeCell ref="A22:A30"/>
    <mergeCell ref="M3:M4"/>
    <mergeCell ref="E3:E4"/>
    <mergeCell ref="A33:A34"/>
    <mergeCell ref="A1:N1"/>
    <mergeCell ref="A2:C2"/>
    <mergeCell ref="H2:I2"/>
    <mergeCell ref="K2:M2"/>
    <mergeCell ref="H3:L3"/>
    <mergeCell ref="A3:A4"/>
    <mergeCell ref="B3:B4"/>
    <mergeCell ref="B9:B10"/>
    <mergeCell ref="C33:C34"/>
    <mergeCell ref="B22:B23"/>
    <mergeCell ref="B33:B34"/>
    <mergeCell ref="C3:C4"/>
    <mergeCell ref="C35:C40"/>
    <mergeCell ref="C42:C53"/>
    <mergeCell ref="C9:C10"/>
    <mergeCell ref="C22:C23"/>
    <mergeCell ref="C94:C95"/>
    <mergeCell ref="C166:C167"/>
    <mergeCell ref="C170:C172"/>
    <mergeCell ref="D3:D4"/>
    <mergeCell ref="C54:C55"/>
    <mergeCell ref="C61:C63"/>
    <mergeCell ref="C76:C77"/>
    <mergeCell ref="C78:C79"/>
    <mergeCell ref="C80:C81"/>
    <mergeCell ref="C87:C89"/>
  </mergeCells>
  <printOptions horizontalCentered="1"/>
  <pageMargins left="0.39" right="0.39" top="0.8" bottom="0.8" header="0.5" footer="0.5"/>
  <pageSetup horizontalDpi="600" verticalDpi="600" orientation="landscape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2017-01-17T00:47:37Z</cp:lastPrinted>
  <dcterms:created xsi:type="dcterms:W3CDTF">1996-12-17T01:32:42Z</dcterms:created>
  <dcterms:modified xsi:type="dcterms:W3CDTF">2017-03-15T08:30:46Z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