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17年连江县招聘教师岗位信息表 " sheetId="1" r:id="rId1"/>
  </sheets>
  <definedNames>
    <definedName name="_xlnm.Print_Titles" localSheetId="0">'2017年连江县招聘教师岗位信息表 '!$2:$3</definedName>
  </definedNames>
  <calcPr fullCalcOnLoad="1"/>
</workbook>
</file>

<file path=xl/sharedStrings.xml><?xml version="1.0" encoding="utf-8"?>
<sst xmlns="http://schemas.openxmlformats.org/spreadsheetml/2006/main" count="180" uniqueCount="120">
  <si>
    <t>附件1：</t>
  </si>
  <si>
    <t>主管部门</t>
  </si>
  <si>
    <t>序号</t>
  </si>
  <si>
    <t>招聘单位</t>
  </si>
  <si>
    <t>招聘岗位学科</t>
  </si>
  <si>
    <t>招聘人数</t>
  </si>
  <si>
    <t>专业要求</t>
  </si>
  <si>
    <t>学历要求</t>
  </si>
  <si>
    <t>资历等要求</t>
  </si>
  <si>
    <t>备注</t>
  </si>
  <si>
    <t>职专汽车维修专业教师</t>
  </si>
  <si>
    <t>合计</t>
  </si>
  <si>
    <t>连江职业中专学校</t>
  </si>
  <si>
    <t>本科及以上</t>
  </si>
  <si>
    <t>计算机科学与技术类、计算机教育、课程与教学论（计算机学科）、学科教学（计算机学科）。</t>
  </si>
  <si>
    <t>江南中心幼儿园</t>
  </si>
  <si>
    <t>幼儿教师</t>
  </si>
  <si>
    <t>二环学校</t>
  </si>
  <si>
    <t>三环学校</t>
  </si>
  <si>
    <t xml:space="preserve"> 一、福建省生源（含2017年2月及之前户口迁入我省的省外生源）；
二、年龄限18－30周岁；
三、全日制普通高等院校毕业生；
四、持有所学专业教师资格证书。
五、面试时有指定的技能或操作测试。</t>
  </si>
  <si>
    <t>大专及以上</t>
  </si>
  <si>
    <t>黄如论中学</t>
  </si>
  <si>
    <t>高中
语文教师</t>
  </si>
  <si>
    <t>连江二中</t>
  </si>
  <si>
    <t>高中
数学教师</t>
  </si>
  <si>
    <t>连江一中</t>
  </si>
  <si>
    <t>高中
物理教师</t>
  </si>
  <si>
    <t>物理学类、物理教育、课程与教学论（物理学科）、学科教学（物理学科）。</t>
  </si>
  <si>
    <t>高中
化学教师</t>
  </si>
  <si>
    <t>化学类、化学教育、课程与教学论（化学学科）、学科教学（化学学科）。</t>
  </si>
  <si>
    <t>高中
美术教师</t>
  </si>
  <si>
    <t>高中
体育教师</t>
  </si>
  <si>
    <t>体育学类、体育教育、课程与教学论（体育学科）、学科教学（体育学科）</t>
  </si>
  <si>
    <t>文笔中学</t>
  </si>
  <si>
    <t>福州一中贵安学校</t>
  </si>
  <si>
    <t>初中
语文教师</t>
  </si>
  <si>
    <t>凤城中学</t>
  </si>
  <si>
    <t>初中
音乐教师</t>
  </si>
  <si>
    <t>初中
美术教师</t>
  </si>
  <si>
    <t>初中
信息技术教师</t>
  </si>
  <si>
    <t>江南中心小学</t>
  </si>
  <si>
    <t>实验小学</t>
  </si>
  <si>
    <t>小学
语文教师</t>
  </si>
  <si>
    <t>第二实验小学</t>
  </si>
  <si>
    <t>第三实验小学</t>
  </si>
  <si>
    <t>教师进修学校
第二附属小学</t>
  </si>
  <si>
    <t>文笔小学</t>
  </si>
  <si>
    <t>鲤鱼山小学</t>
  </si>
  <si>
    <t>小学
英语教师</t>
  </si>
  <si>
    <t>小学
科学教师</t>
  </si>
  <si>
    <t>科学教育、科学教育（化学方向、物理方向、生物方向、小学教育），教育技术、人文教育（地理学科方向）以及物理学类、化学类、生物科学类、地理科学类、生物科学类。</t>
  </si>
  <si>
    <t>教师进修学校
附属小学</t>
  </si>
  <si>
    <t>小学
体育教师</t>
  </si>
  <si>
    <t>体育学类、小学体育教育、体育教育、课程与教学论（体育学科）、学科教学（体育学科）。</t>
  </si>
  <si>
    <t>小学
音乐教师</t>
  </si>
  <si>
    <t>小学
美术教师</t>
  </si>
  <si>
    <t>小学
信息技术教师</t>
  </si>
  <si>
    <t>连江县特教学校</t>
  </si>
  <si>
    <t>特殊教育教师</t>
  </si>
  <si>
    <t>研究生及以上</t>
  </si>
  <si>
    <t>本科阶段专业：物理学类、物理教育、课程与教学论（物理学科）、学科教学（物理学科）。研究生阶段所学专业与本科阶段一致。</t>
  </si>
  <si>
    <t>高中
政治教师</t>
  </si>
  <si>
    <t>实验幼儿园</t>
  </si>
  <si>
    <t>职专计算机平面设计专业教师</t>
  </si>
  <si>
    <t>敖江中学</t>
  </si>
  <si>
    <t>小学
思想品德教师</t>
  </si>
  <si>
    <t>小学心理健康教育教师</t>
  </si>
  <si>
    <t>第二实验幼儿园</t>
  </si>
  <si>
    <t>数学类、数学教育、课程与教学论（数学学科）、学科教学（数学学科）。</t>
  </si>
  <si>
    <t>美术教育、绘画、美术、美术学、艺术学、艺术设计、应用艺术设计、课程与教学论（美术学科）、学科教学（美术学科）。</t>
  </si>
  <si>
    <t>中国语言文学类、语文教育、课程与教学论（语文学科）、学科教学（语文学科）。</t>
  </si>
  <si>
    <t>中国语言文学类、语文教育、初等教育和小学教育专业。师范类政教、历史及人文教育(历史学科方向)等文科类专业毕业生可以报考。</t>
  </si>
  <si>
    <t>数学类、数学教育、初等教育和小学教育、课程与教学论（数学学科）、学科教学（数学学科）、师范类物理、化学等理科类专业毕业生可以报考。</t>
  </si>
  <si>
    <t>英语教育、英语、英语语言文学、应用英语、实用英语、课程与教学论（英语学科）、学科教学（英语学科）、小学教育（英语方向）、初等教育（英语方向）</t>
  </si>
  <si>
    <t>音乐教育、音乐学、音乐表演、音乐舞蹈学、舞蹈学、小学教育（音乐方向）、课程与教学论（音乐学科）、学科教学（音乐学科）、艺术教育（音乐方向）。</t>
  </si>
  <si>
    <t>美术教育、绘画、美术、美术学、小学教育（艺术方向）、小学教育（美术方向）、课程与教学论（美术学科）、学科教学（美术学科）、艺术教育（美术方向）。</t>
  </si>
  <si>
    <t>心理健康教育、心理咨询和心理健康教育、心理学、应用心理学、基础心理学、发展与教育心理学</t>
  </si>
  <si>
    <t>特殊教育、特殊教育学</t>
  </si>
  <si>
    <t>研究生或师范类本科生</t>
  </si>
  <si>
    <t>研究生或师范类本科、师范类大专毕业生</t>
  </si>
  <si>
    <t>参加全省中小学教育综合知识笔试。面试时有指定的技能或操作测试。</t>
  </si>
  <si>
    <t xml:space="preserve"> 
  一、福建省生源（含2017年2月及之前户口迁入我省的省外生源）；
二、年龄限18－30周岁；
三、全日制普通高等院校师范专业毕业生。研究生需具备学历、学位，且要求本科阶段为师范专业，所学专业与研究生专业应一致。
四、持有所报岗位学科高级中学教师资格证书。
</t>
  </si>
  <si>
    <t xml:space="preserve"> 
  一、福建省生源（含2017年2月及之前户口迁入我省的省外生源）；
二、年龄限18－30周岁；
三、全日制普通高等院校毕业生。研究生需具备学历、学位，且要求本科阶段专业与研究生专业应一致。
四、持有所报岗位学科高级中学教师资格证书。
</t>
  </si>
  <si>
    <t xml:space="preserve"> 一、福建省生源（含2017年2月及之前户口迁入我省的省外生源）；
二、年龄限18－30周岁；
三、全日制普通高等院校师范专业毕业生。研究生需具备学历、学位，且要求本科阶段为师范专业，所学专业与研究生专业应一致。
四、持有所报岗位学科初级（或高级）中学教师资格证书。
</t>
  </si>
  <si>
    <t xml:space="preserve"> 一、福建省生源（含2017年2月及之前户口迁入我省的省外生源）；
二、年龄限18－30周岁；
三、全日制普通高等院校师范专业毕业生；研究生需具备学历、学位，且要求大专或本科阶段为师范专业，所学专业与研究生专业应一致。
四、持有所学专业教师资格证书。
</t>
  </si>
  <si>
    <t>平面设计、数字媒体技术、广告设计、动漫设计与制作、艺术设计</t>
  </si>
  <si>
    <t>2017年连江县新任教师公开招聘岗位信息表</t>
  </si>
  <si>
    <t>连江县教育局</t>
  </si>
  <si>
    <t>政治学类、政治思想教育、政史教育、课程与教学论（政治思想学科）、学科教学（政治思想学科）。</t>
  </si>
  <si>
    <t>福州一中贵安学校</t>
  </si>
  <si>
    <t>二环学校</t>
  </si>
  <si>
    <t>初中
数学教师</t>
  </si>
  <si>
    <t>数学类、数学教育、课程与教学论（数学学科）、学科教学（数学学科）。</t>
  </si>
  <si>
    <t>凤城中学</t>
  </si>
  <si>
    <t>初中
英语教师</t>
  </si>
  <si>
    <t>英语教育、英语、英语语言文学、应用英语、实用英语、课程与教学论（英语学科）、学科教学（英语学科）。</t>
  </si>
  <si>
    <t>文笔中学</t>
  </si>
  <si>
    <t>初中
物理教师</t>
  </si>
  <si>
    <t>物理学类、物理教育、课程与教学论（物理学科）、学科教学（物理学科）。</t>
  </si>
  <si>
    <t>初中
体育教师</t>
  </si>
  <si>
    <t>音乐教育、音乐学、音乐表演、音乐舞蹈学、舞蹈学、课程与教学论（音乐学科）、学科教学（音乐学科）、艺术教育（音乐方向）。</t>
  </si>
  <si>
    <t>美术教育、绘画、美术、美术学、艺术学、艺术设计、应用艺术设计、课程与教学论（美术学科）、学科教学（美术学科）、艺术教育（美术方向）。</t>
  </si>
  <si>
    <t>政治学类、政治思想教育、政史教育、课程与教学论（政治思想教育）、学科教学（政治思想教育）、初等教育（思品方向）、小学教育（思品方向）</t>
  </si>
  <si>
    <t>连江职业中专学校</t>
  </si>
  <si>
    <t>汽车维修工程教育，汽车服务工程，车辆工程，汽车检测与维修技术，汽车运用与维修。</t>
  </si>
  <si>
    <t>本科及以上</t>
  </si>
  <si>
    <t>职专幼教专业教师</t>
  </si>
  <si>
    <t>学前教育、学前教育学、儿童教育、幼儿教育。</t>
  </si>
  <si>
    <t>研究生或师范类本科毕业生</t>
  </si>
  <si>
    <t xml:space="preserve"> 一、福建省生源（含2017年2月及之前户口迁入我省的省外生源）；
二、年龄限18－30周岁；
三、全日制普通高等院校毕业生。研究生需具备学历、学位，且要求本科阶段所学专业与研究生专业应一致。
四、持有所报岗位学科初级（或高级）中学教师资格证书。
五、初中音乐、美术岗位面试时有指定的技能测试。</t>
  </si>
  <si>
    <t xml:space="preserve"> 一、福建省生源（含2017年2月及之前户口迁入我省的省外生源）；
二、年龄限18－30周岁；
三、全日制普通高等院校毕业生。研究生需具备学历、学位，且要求大专或本科阶段所学专业与研究生专业应一致。
四、持有所报岗位学科教师资格证书。
五、小学音乐、美术教师岗位面试时有指定的技能测试。</t>
  </si>
  <si>
    <r>
      <t>一、福建省生源（含2017年2月及之前户口迁入我省的省外生源）；
二、年龄限18－30周岁；
三、全日制普通高等院校</t>
    </r>
    <r>
      <rPr>
        <sz val="10"/>
        <rFont val="仿宋_GB2312"/>
        <family val="3"/>
      </rPr>
      <t>毕业生</t>
    </r>
    <r>
      <rPr>
        <sz val="10"/>
        <rFont val="仿宋_GB2312"/>
        <family val="3"/>
      </rPr>
      <t>。研究生需具备学历、学位并且要求本科阶段为师范专业。
四、持有所报岗位学科高级中学教师资格证书。</t>
    </r>
  </si>
  <si>
    <t>小学
数学教师</t>
  </si>
  <si>
    <t>学前教育、学前教育学、幼儿教育、儿童教育以及舞蹈、音乐、美术、艺术教育专业可以报考。</t>
  </si>
  <si>
    <t>参加全省幼教教育综合知识笔试。面试时有指定的技能或操作测试。</t>
  </si>
  <si>
    <r>
      <t>备注：表中“一环学校”指城关地区各中小学、幼儿园（含分园），特教学校、进修校、职专、华侨中学以及敖江、江南两个乡镇辖区内的中小学、幼儿园。“二环学校”指东湖、琯头、浦口、丹阳、东岱、潘渡等六个乡镇辖区内的中小学和幼儿园</t>
    </r>
    <r>
      <rPr>
        <b/>
        <sz val="10"/>
        <rFont val="仿宋_GB2312"/>
        <family val="3"/>
      </rPr>
      <t>，</t>
    </r>
    <r>
      <rPr>
        <sz val="10"/>
        <rFont val="仿宋_GB2312"/>
        <family val="3"/>
      </rPr>
      <t>本表中的“二环学校”不包含福州一中贵安学校。“三环学校”指一环、二环以外各乡镇辖区内的中小学和幼儿园。</t>
    </r>
  </si>
  <si>
    <t>免笔试</t>
  </si>
  <si>
    <t>一、福建省生源（含2017年2月及之前户口迁入我省的省外生源）；
二、年龄限18－30周岁；
三、全日制普通高等院校毕业生；研究生需具备学历、学位，且要求本科阶段为师范专业，所学专业与研究生专业应一致。
四、须取得本专业高级中学教师资格证书。暂不具备中等职业学校教师资格的，录用后两年内需取得中等职业学校教师资格，否则，予以解聘。</t>
  </si>
  <si>
    <t>一、福建省生源（含2017年2月及之前户口迁入我省的省外生源）；
二、年龄限18－30周岁；
三、全日制普通高等院校毕业生；研究生需具备学历、学位，且要求本科阶段所学专业与研究生专业应一致。
四、须取得汽车运用与维修专业教师资格证书，具有本专业技能高级工等级证。暂不具备中等职业学校教师资格的，录用后两年内需取得中等职业学校教师资格，否则，予以解聘。</t>
  </si>
  <si>
    <t>一、福建省生源（含2017年2月及之前户口迁入我省的省外生源）；
二、年龄限18－30周岁；
三、全日制普通高等院校师范专业毕业生；研究生需具备学历、学位，且要求本科阶段为师范专业，所学专业与研究生专业应一致。
四、须取得幼教学科教师资格证书。暂不具备中等职业学校教师资格的，录用后两年内需取得中等职业学校教师资格，否则，予以解聘。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</si>
</sst>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sz val="10"/>
      <color indexed="10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仿宋_GB2312"/>
      <family val="3"/>
    </font>
    <font>
      <sz val="10"/>
      <color indexed="17"/>
      <name val="宋体"/>
      <family val="0"/>
    </font>
    <font>
      <sz val="9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11" xfId="0" applyNumberFormat="1" applyFont="1" applyBorder="1" applyAlignment="1">
      <alignment horizontal="left" vertical="center" wrapText="1"/>
    </xf>
    <xf numFmtId="0" fontId="26" fillId="0" borderId="9" xfId="0" applyNumberFormat="1" applyFont="1" applyBorder="1" applyAlignment="1">
      <alignment horizontal="left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6" fillId="0" borderId="9" xfId="0" applyNumberFormat="1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9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26" fillId="0" borderId="9" xfId="0" applyNumberFormat="1" applyFont="1" applyFill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31" fillId="0" borderId="9" xfId="0" applyNumberFormat="1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5" xfId="0" applyFont="1" applyBorder="1" applyAlignment="1">
      <alignment vertical="center" wrapText="1"/>
    </xf>
    <xf numFmtId="0" fontId="26" fillId="0" borderId="15" xfId="0" applyNumberFormat="1" applyFont="1" applyFill="1" applyBorder="1" applyAlignment="1">
      <alignment vertical="center" wrapText="1"/>
    </xf>
    <xf numFmtId="0" fontId="31" fillId="0" borderId="15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textRotation="255" wrapText="1"/>
    </xf>
    <xf numFmtId="0" fontId="26" fillId="0" borderId="10" xfId="0" applyNumberFormat="1" applyFont="1" applyBorder="1" applyAlignment="1">
      <alignment horizontal="left" vertical="center" wrapText="1"/>
    </xf>
    <xf numFmtId="0" fontId="26" fillId="0" borderId="20" xfId="0" applyNumberFormat="1" applyFont="1" applyBorder="1" applyAlignment="1">
      <alignment horizontal="left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5" fillId="0" borderId="21" xfId="0" applyNumberFormat="1" applyFont="1" applyBorder="1" applyAlignment="1">
      <alignment horizontal="center" vertical="center" textRotation="255" wrapText="1"/>
    </xf>
    <xf numFmtId="0" fontId="25" fillId="0" borderId="11" xfId="0" applyNumberFormat="1" applyFont="1" applyBorder="1" applyAlignment="1">
      <alignment horizontal="center" vertical="center" textRotation="255" wrapText="1"/>
    </xf>
    <xf numFmtId="0" fontId="25" fillId="0" borderId="22" xfId="0" applyNumberFormat="1" applyFont="1" applyBorder="1" applyAlignment="1">
      <alignment horizontal="center" vertical="center" textRotation="255" wrapText="1"/>
    </xf>
    <xf numFmtId="0" fontId="26" fillId="0" borderId="18" xfId="0" applyNumberFormat="1" applyFont="1" applyBorder="1" applyAlignment="1">
      <alignment horizontal="left" vertical="center" wrapText="1"/>
    </xf>
    <xf numFmtId="0" fontId="26" fillId="0" borderId="9" xfId="0" applyNumberFormat="1" applyFont="1" applyBorder="1" applyAlignment="1">
      <alignment horizontal="left" vertical="center" wrapText="1"/>
    </xf>
    <xf numFmtId="0" fontId="26" fillId="0" borderId="16" xfId="0" applyNumberFormat="1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 textRotation="255" wrapText="1"/>
    </xf>
    <xf numFmtId="0" fontId="25" fillId="0" borderId="11" xfId="0" applyNumberFormat="1" applyFont="1" applyFill="1" applyBorder="1" applyAlignment="1">
      <alignment horizontal="center" vertical="center" textRotation="255" wrapText="1"/>
    </xf>
    <xf numFmtId="0" fontId="25" fillId="0" borderId="20" xfId="0" applyNumberFormat="1" applyFont="1" applyFill="1" applyBorder="1" applyAlignment="1">
      <alignment horizontal="center" vertical="center" textRotation="255" wrapText="1"/>
    </xf>
    <xf numFmtId="0" fontId="25" fillId="0" borderId="23" xfId="0" applyNumberFormat="1" applyFont="1" applyBorder="1" applyAlignment="1">
      <alignment horizontal="center" vertical="center" textRotation="255" wrapText="1"/>
    </xf>
    <xf numFmtId="0" fontId="25" fillId="0" borderId="20" xfId="0" applyNumberFormat="1" applyFont="1" applyBorder="1" applyAlignment="1">
      <alignment horizontal="center" vertical="center" textRotation="255" wrapText="1"/>
    </xf>
    <xf numFmtId="0" fontId="26" fillId="0" borderId="2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5" fillId="0" borderId="15" xfId="0" applyNumberFormat="1" applyFont="1" applyFill="1" applyBorder="1" applyAlignment="1">
      <alignment horizontal="center" vertical="center" textRotation="255" wrapText="1"/>
    </xf>
    <xf numFmtId="0" fontId="26" fillId="0" borderId="0" xfId="0" applyFont="1" applyBorder="1" applyAlignment="1">
      <alignment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left" vertical="center" wrapText="1"/>
    </xf>
    <xf numFmtId="0" fontId="26" fillId="0" borderId="11" xfId="0" applyNumberFormat="1" applyFont="1" applyBorder="1" applyAlignment="1">
      <alignment horizontal="left" vertical="center" wrapText="1"/>
    </xf>
    <xf numFmtId="0" fontId="26" fillId="0" borderId="15" xfId="0" applyNumberFormat="1" applyFont="1" applyBorder="1" applyAlignment="1">
      <alignment horizontal="left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6" fillId="0" borderId="23" xfId="0" applyNumberFormat="1" applyFont="1" applyBorder="1" applyAlignment="1">
      <alignment horizontal="left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79"/>
  <sheetViews>
    <sheetView tabSelected="1" workbookViewId="0" topLeftCell="A19">
      <selection activeCell="K76" sqref="K76"/>
    </sheetView>
  </sheetViews>
  <sheetFormatPr defaultColWidth="9.00390625" defaultRowHeight="14.25"/>
  <cols>
    <col min="1" max="1" width="5.25390625" style="0" customWidth="1"/>
    <col min="2" max="2" width="4.375" style="0" customWidth="1"/>
    <col min="3" max="3" width="18.75390625" style="1" customWidth="1"/>
    <col min="4" max="4" width="13.625" style="1" customWidth="1"/>
    <col min="5" max="5" width="5.50390625" style="1" customWidth="1"/>
    <col min="6" max="6" width="34.00390625" style="0" customWidth="1"/>
    <col min="7" max="7" width="10.25390625" style="1" customWidth="1"/>
    <col min="8" max="8" width="28.75390625" style="0" customWidth="1"/>
    <col min="9" max="9" width="4.75390625" style="0" customWidth="1"/>
  </cols>
  <sheetData>
    <row r="1" spans="1:2" ht="14.25">
      <c r="A1" s="76" t="s">
        <v>0</v>
      </c>
      <c r="B1" s="76"/>
    </row>
    <row r="2" spans="1:9" ht="22.5" customHeight="1">
      <c r="A2" s="77" t="s">
        <v>86</v>
      </c>
      <c r="B2" s="77"/>
      <c r="C2" s="77"/>
      <c r="D2" s="77"/>
      <c r="E2" s="77"/>
      <c r="F2" s="77"/>
      <c r="G2" s="77"/>
      <c r="H2" s="77"/>
      <c r="I2" s="77"/>
    </row>
    <row r="3" spans="1:9" s="4" customFormat="1" ht="39" customHeight="1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s="4" customFormat="1" ht="112.5" customHeight="1">
      <c r="A4" s="45" t="s">
        <v>87</v>
      </c>
      <c r="B4" s="2">
        <v>1</v>
      </c>
      <c r="C4" s="5" t="s">
        <v>21</v>
      </c>
      <c r="D4" s="3" t="s">
        <v>26</v>
      </c>
      <c r="E4" s="2">
        <v>1</v>
      </c>
      <c r="F4" s="6" t="s">
        <v>60</v>
      </c>
      <c r="G4" s="7" t="s">
        <v>59</v>
      </c>
      <c r="H4" s="8" t="s">
        <v>111</v>
      </c>
      <c r="I4" s="7" t="s">
        <v>116</v>
      </c>
    </row>
    <row r="5" spans="1:9" s="4" customFormat="1" ht="24.75" customHeight="1">
      <c r="A5" s="51"/>
      <c r="B5" s="2">
        <v>2</v>
      </c>
      <c r="C5" s="5" t="s">
        <v>21</v>
      </c>
      <c r="D5" s="78" t="s">
        <v>61</v>
      </c>
      <c r="E5" s="2">
        <v>1</v>
      </c>
      <c r="F5" s="46" t="s">
        <v>88</v>
      </c>
      <c r="G5" s="71" t="s">
        <v>78</v>
      </c>
      <c r="H5" s="54" t="s">
        <v>81</v>
      </c>
      <c r="I5" s="43"/>
    </row>
    <row r="6" spans="1:9" s="13" customFormat="1" ht="20.25" customHeight="1">
      <c r="A6" s="51"/>
      <c r="B6" s="2">
        <v>3</v>
      </c>
      <c r="C6" s="12" t="s">
        <v>23</v>
      </c>
      <c r="D6" s="44"/>
      <c r="E6" s="2">
        <v>1</v>
      </c>
      <c r="F6" s="83"/>
      <c r="G6" s="71"/>
      <c r="H6" s="54"/>
      <c r="I6" s="79"/>
    </row>
    <row r="7" spans="1:9" s="14" customFormat="1" ht="32.25" customHeight="1">
      <c r="A7" s="51"/>
      <c r="B7" s="2">
        <v>4</v>
      </c>
      <c r="C7" s="5" t="s">
        <v>21</v>
      </c>
      <c r="D7" s="3" t="s">
        <v>22</v>
      </c>
      <c r="E7" s="2">
        <v>1</v>
      </c>
      <c r="F7" s="11" t="s">
        <v>70</v>
      </c>
      <c r="G7" s="71"/>
      <c r="H7" s="54"/>
      <c r="I7" s="79"/>
    </row>
    <row r="8" spans="1:9" s="14" customFormat="1" ht="32.25" customHeight="1">
      <c r="A8" s="51"/>
      <c r="B8" s="2">
        <v>5</v>
      </c>
      <c r="C8" s="5" t="s">
        <v>21</v>
      </c>
      <c r="D8" s="3" t="s">
        <v>24</v>
      </c>
      <c r="E8" s="2">
        <v>1</v>
      </c>
      <c r="F8" s="11" t="s">
        <v>68</v>
      </c>
      <c r="G8" s="71"/>
      <c r="H8" s="54"/>
      <c r="I8" s="79"/>
    </row>
    <row r="9" spans="1:9" s="14" customFormat="1" ht="32.25" customHeight="1">
      <c r="A9" s="51"/>
      <c r="B9" s="2">
        <v>6</v>
      </c>
      <c r="C9" s="5" t="s">
        <v>25</v>
      </c>
      <c r="D9" s="3" t="s">
        <v>26</v>
      </c>
      <c r="E9" s="2">
        <v>1</v>
      </c>
      <c r="F9" s="11" t="s">
        <v>27</v>
      </c>
      <c r="G9" s="71"/>
      <c r="H9" s="54"/>
      <c r="I9" s="79"/>
    </row>
    <row r="10" spans="1:9" s="14" customFormat="1" ht="32.25" customHeight="1">
      <c r="A10" s="51"/>
      <c r="B10" s="2">
        <v>7</v>
      </c>
      <c r="C10" s="12" t="s">
        <v>25</v>
      </c>
      <c r="D10" s="3" t="s">
        <v>28</v>
      </c>
      <c r="E10" s="2">
        <v>1</v>
      </c>
      <c r="F10" s="11" t="s">
        <v>29</v>
      </c>
      <c r="G10" s="71"/>
      <c r="H10" s="54"/>
      <c r="I10" s="79"/>
    </row>
    <row r="11" spans="1:9" s="14" customFormat="1" ht="45" customHeight="1">
      <c r="A11" s="51"/>
      <c r="B11" s="2">
        <v>8</v>
      </c>
      <c r="C11" s="5" t="s">
        <v>21</v>
      </c>
      <c r="D11" s="3" t="s">
        <v>31</v>
      </c>
      <c r="E11" s="2">
        <v>1</v>
      </c>
      <c r="F11" s="11" t="s">
        <v>32</v>
      </c>
      <c r="G11" s="48" t="s">
        <v>13</v>
      </c>
      <c r="H11" s="82" t="s">
        <v>82</v>
      </c>
      <c r="I11" s="80"/>
    </row>
    <row r="12" spans="1:9" s="14" customFormat="1" ht="33.75" customHeight="1">
      <c r="A12" s="51"/>
      <c r="B12" s="2">
        <v>9</v>
      </c>
      <c r="C12" s="12" t="s">
        <v>25</v>
      </c>
      <c r="D12" s="78" t="s">
        <v>30</v>
      </c>
      <c r="E12" s="2">
        <v>1</v>
      </c>
      <c r="F12" s="46" t="s">
        <v>69</v>
      </c>
      <c r="G12" s="48"/>
      <c r="H12" s="82"/>
      <c r="I12" s="80"/>
    </row>
    <row r="13" spans="1:9" s="14" customFormat="1" ht="33.75" customHeight="1" thickBot="1">
      <c r="A13" s="62"/>
      <c r="B13" s="28">
        <v>10</v>
      </c>
      <c r="C13" s="29" t="s">
        <v>33</v>
      </c>
      <c r="D13" s="74"/>
      <c r="E13" s="28">
        <v>1</v>
      </c>
      <c r="F13" s="47"/>
      <c r="G13" s="49"/>
      <c r="H13" s="47"/>
      <c r="I13" s="80"/>
    </row>
    <row r="14" spans="1:9" s="14" customFormat="1" ht="21.75" customHeight="1" thickTop="1">
      <c r="A14" s="50" t="s">
        <v>87</v>
      </c>
      <c r="B14" s="30">
        <v>11</v>
      </c>
      <c r="C14" s="31" t="s">
        <v>33</v>
      </c>
      <c r="D14" s="72" t="s">
        <v>35</v>
      </c>
      <c r="E14" s="30">
        <v>1</v>
      </c>
      <c r="F14" s="81" t="s">
        <v>70</v>
      </c>
      <c r="G14" s="95" t="s">
        <v>78</v>
      </c>
      <c r="H14" s="81" t="s">
        <v>83</v>
      </c>
      <c r="I14" s="80"/>
    </row>
    <row r="15" spans="1:9" s="14" customFormat="1" ht="21.75" customHeight="1">
      <c r="A15" s="51"/>
      <c r="B15" s="2">
        <v>12</v>
      </c>
      <c r="C15" s="12" t="s">
        <v>64</v>
      </c>
      <c r="D15" s="73"/>
      <c r="E15" s="2">
        <v>1</v>
      </c>
      <c r="F15" s="82"/>
      <c r="G15" s="48"/>
      <c r="H15" s="82"/>
      <c r="I15" s="80"/>
    </row>
    <row r="16" spans="1:9" s="14" customFormat="1" ht="21.75" customHeight="1">
      <c r="A16" s="51"/>
      <c r="B16" s="2">
        <v>13</v>
      </c>
      <c r="C16" s="5" t="s">
        <v>89</v>
      </c>
      <c r="D16" s="73"/>
      <c r="E16" s="2">
        <v>1</v>
      </c>
      <c r="F16" s="82"/>
      <c r="G16" s="48"/>
      <c r="H16" s="82"/>
      <c r="I16" s="80"/>
    </row>
    <row r="17" spans="1:9" s="14" customFormat="1" ht="21.75" customHeight="1">
      <c r="A17" s="51"/>
      <c r="B17" s="2">
        <v>14</v>
      </c>
      <c r="C17" s="5" t="s">
        <v>90</v>
      </c>
      <c r="D17" s="44"/>
      <c r="E17" s="2">
        <v>1</v>
      </c>
      <c r="F17" s="83"/>
      <c r="G17" s="48"/>
      <c r="H17" s="82"/>
      <c r="I17" s="80"/>
    </row>
    <row r="18" spans="1:9" s="14" customFormat="1" ht="26.25" customHeight="1">
      <c r="A18" s="51"/>
      <c r="B18" s="2">
        <v>15</v>
      </c>
      <c r="C18" s="5" t="s">
        <v>89</v>
      </c>
      <c r="D18" s="78" t="s">
        <v>91</v>
      </c>
      <c r="E18" s="2">
        <v>1</v>
      </c>
      <c r="F18" s="46" t="s">
        <v>92</v>
      </c>
      <c r="G18" s="48"/>
      <c r="H18" s="82"/>
      <c r="I18" s="80"/>
    </row>
    <row r="19" spans="1:9" s="14" customFormat="1" ht="26.25" customHeight="1">
      <c r="A19" s="51"/>
      <c r="B19" s="2">
        <v>16</v>
      </c>
      <c r="C19" s="5" t="s">
        <v>90</v>
      </c>
      <c r="D19" s="44"/>
      <c r="E19" s="2">
        <v>1</v>
      </c>
      <c r="F19" s="83"/>
      <c r="G19" s="48"/>
      <c r="H19" s="82"/>
      <c r="I19" s="80"/>
    </row>
    <row r="20" spans="1:9" s="14" customFormat="1" ht="26.25" customHeight="1">
      <c r="A20" s="51"/>
      <c r="B20" s="2">
        <v>17</v>
      </c>
      <c r="C20" s="5" t="s">
        <v>93</v>
      </c>
      <c r="D20" s="78" t="s">
        <v>94</v>
      </c>
      <c r="E20" s="2">
        <v>1</v>
      </c>
      <c r="F20" s="46" t="s">
        <v>95</v>
      </c>
      <c r="G20" s="48"/>
      <c r="H20" s="82"/>
      <c r="I20" s="80"/>
    </row>
    <row r="21" spans="1:9" s="14" customFormat="1" ht="26.25" customHeight="1">
      <c r="A21" s="51"/>
      <c r="B21" s="2">
        <v>18</v>
      </c>
      <c r="C21" s="5" t="s">
        <v>89</v>
      </c>
      <c r="D21" s="44"/>
      <c r="E21" s="2">
        <v>1</v>
      </c>
      <c r="F21" s="83"/>
      <c r="G21" s="48"/>
      <c r="H21" s="82"/>
      <c r="I21" s="80"/>
    </row>
    <row r="22" spans="1:9" s="14" customFormat="1" ht="26.25" customHeight="1">
      <c r="A22" s="51"/>
      <c r="B22" s="2">
        <v>19</v>
      </c>
      <c r="C22" s="5" t="s">
        <v>96</v>
      </c>
      <c r="D22" s="7" t="s">
        <v>97</v>
      </c>
      <c r="E22" s="2">
        <v>1</v>
      </c>
      <c r="F22" s="15" t="s">
        <v>98</v>
      </c>
      <c r="G22" s="85"/>
      <c r="H22" s="83"/>
      <c r="I22" s="93"/>
    </row>
    <row r="23" spans="1:9" s="14" customFormat="1" ht="45" customHeight="1">
      <c r="A23" s="51"/>
      <c r="B23" s="2">
        <v>20</v>
      </c>
      <c r="C23" s="5" t="s">
        <v>89</v>
      </c>
      <c r="D23" s="7" t="s">
        <v>99</v>
      </c>
      <c r="E23" s="2">
        <v>1</v>
      </c>
      <c r="F23" s="10" t="s">
        <v>32</v>
      </c>
      <c r="G23" s="84" t="s">
        <v>13</v>
      </c>
      <c r="H23" s="46" t="s">
        <v>109</v>
      </c>
      <c r="I23" s="68"/>
    </row>
    <row r="24" spans="1:9" s="14" customFormat="1" ht="45" customHeight="1">
      <c r="A24" s="51"/>
      <c r="B24" s="2">
        <v>21</v>
      </c>
      <c r="C24" s="16" t="s">
        <v>36</v>
      </c>
      <c r="D24" s="3" t="s">
        <v>37</v>
      </c>
      <c r="E24" s="2">
        <v>1</v>
      </c>
      <c r="F24" s="15" t="s">
        <v>100</v>
      </c>
      <c r="G24" s="48"/>
      <c r="H24" s="82"/>
      <c r="I24" s="68"/>
    </row>
    <row r="25" spans="1:9" s="17" customFormat="1" ht="45" customHeight="1">
      <c r="A25" s="51"/>
      <c r="B25" s="2">
        <v>22</v>
      </c>
      <c r="C25" s="5" t="s">
        <v>34</v>
      </c>
      <c r="D25" s="78" t="s">
        <v>38</v>
      </c>
      <c r="E25" s="2">
        <v>1</v>
      </c>
      <c r="F25" s="46" t="s">
        <v>101</v>
      </c>
      <c r="G25" s="48"/>
      <c r="H25" s="82"/>
      <c r="I25" s="68"/>
    </row>
    <row r="26" spans="1:9" s="17" customFormat="1" ht="45" customHeight="1">
      <c r="A26" s="51"/>
      <c r="B26" s="2">
        <v>23</v>
      </c>
      <c r="C26" s="5" t="s">
        <v>17</v>
      </c>
      <c r="D26" s="44"/>
      <c r="E26" s="2">
        <v>1</v>
      </c>
      <c r="F26" s="83"/>
      <c r="G26" s="48"/>
      <c r="H26" s="82"/>
      <c r="I26" s="68"/>
    </row>
    <row r="27" spans="1:9" s="14" customFormat="1" ht="45" customHeight="1" thickBot="1">
      <c r="A27" s="62"/>
      <c r="B27" s="28">
        <v>24</v>
      </c>
      <c r="C27" s="32" t="s">
        <v>21</v>
      </c>
      <c r="D27" s="32" t="s">
        <v>39</v>
      </c>
      <c r="E27" s="28">
        <v>1</v>
      </c>
      <c r="F27" s="33" t="s">
        <v>14</v>
      </c>
      <c r="G27" s="49"/>
      <c r="H27" s="47"/>
      <c r="I27" s="68"/>
    </row>
    <row r="28" spans="1:9" s="14" customFormat="1" ht="57" customHeight="1" thickTop="1">
      <c r="A28" s="50" t="s">
        <v>87</v>
      </c>
      <c r="B28" s="30">
        <v>25</v>
      </c>
      <c r="C28" s="34" t="s">
        <v>34</v>
      </c>
      <c r="D28" s="34" t="s">
        <v>65</v>
      </c>
      <c r="E28" s="30">
        <v>1</v>
      </c>
      <c r="F28" s="35" t="s">
        <v>102</v>
      </c>
      <c r="G28" s="95" t="s">
        <v>79</v>
      </c>
      <c r="H28" s="53" t="s">
        <v>84</v>
      </c>
      <c r="I28" s="71"/>
    </row>
    <row r="29" spans="1:9" s="14" customFormat="1" ht="24" customHeight="1">
      <c r="A29" s="51"/>
      <c r="B29" s="2">
        <v>26</v>
      </c>
      <c r="C29" s="3" t="s">
        <v>41</v>
      </c>
      <c r="D29" s="56" t="s">
        <v>42</v>
      </c>
      <c r="E29" s="3">
        <v>1</v>
      </c>
      <c r="F29" s="54" t="s">
        <v>71</v>
      </c>
      <c r="G29" s="48"/>
      <c r="H29" s="54"/>
      <c r="I29" s="71"/>
    </row>
    <row r="30" spans="1:9" s="14" customFormat="1" ht="24" customHeight="1">
      <c r="A30" s="51"/>
      <c r="B30" s="2">
        <v>27</v>
      </c>
      <c r="C30" s="3" t="s">
        <v>43</v>
      </c>
      <c r="D30" s="56"/>
      <c r="E30" s="3">
        <v>1</v>
      </c>
      <c r="F30" s="54"/>
      <c r="G30" s="48"/>
      <c r="H30" s="54"/>
      <c r="I30" s="71"/>
    </row>
    <row r="31" spans="1:9" s="14" customFormat="1" ht="24" customHeight="1">
      <c r="A31" s="51"/>
      <c r="B31" s="2">
        <v>28</v>
      </c>
      <c r="C31" s="3" t="s">
        <v>44</v>
      </c>
      <c r="D31" s="56"/>
      <c r="E31" s="3">
        <v>2</v>
      </c>
      <c r="F31" s="54"/>
      <c r="G31" s="48"/>
      <c r="H31" s="54"/>
      <c r="I31" s="71"/>
    </row>
    <row r="32" spans="1:9" s="14" customFormat="1" ht="24" customHeight="1">
      <c r="A32" s="51"/>
      <c r="B32" s="2">
        <v>29</v>
      </c>
      <c r="C32" s="3" t="s">
        <v>45</v>
      </c>
      <c r="D32" s="56"/>
      <c r="E32" s="3">
        <v>1</v>
      </c>
      <c r="F32" s="54"/>
      <c r="G32" s="48"/>
      <c r="H32" s="54"/>
      <c r="I32" s="71"/>
    </row>
    <row r="33" spans="1:9" s="14" customFormat="1" ht="24" customHeight="1">
      <c r="A33" s="51"/>
      <c r="B33" s="2">
        <v>30</v>
      </c>
      <c r="C33" s="3" t="s">
        <v>46</v>
      </c>
      <c r="D33" s="56"/>
      <c r="E33" s="3">
        <v>3</v>
      </c>
      <c r="F33" s="54"/>
      <c r="G33" s="48"/>
      <c r="H33" s="54"/>
      <c r="I33" s="71"/>
    </row>
    <row r="34" spans="1:9" s="14" customFormat="1" ht="24" customHeight="1">
      <c r="A34" s="51"/>
      <c r="B34" s="2">
        <v>31</v>
      </c>
      <c r="C34" s="3" t="s">
        <v>47</v>
      </c>
      <c r="D34" s="56"/>
      <c r="E34" s="3">
        <v>3</v>
      </c>
      <c r="F34" s="54"/>
      <c r="G34" s="48"/>
      <c r="H34" s="54"/>
      <c r="I34" s="71"/>
    </row>
    <row r="35" spans="1:9" s="14" customFormat="1" ht="24" customHeight="1">
      <c r="A35" s="51"/>
      <c r="B35" s="2">
        <v>32</v>
      </c>
      <c r="C35" s="3" t="s">
        <v>40</v>
      </c>
      <c r="D35" s="56"/>
      <c r="E35" s="3">
        <v>1</v>
      </c>
      <c r="F35" s="54"/>
      <c r="G35" s="48"/>
      <c r="H35" s="54"/>
      <c r="I35" s="71"/>
    </row>
    <row r="36" spans="1:9" s="14" customFormat="1" ht="24" customHeight="1">
      <c r="A36" s="51"/>
      <c r="B36" s="2">
        <v>33</v>
      </c>
      <c r="C36" s="3" t="s">
        <v>34</v>
      </c>
      <c r="D36" s="56"/>
      <c r="E36" s="3">
        <v>5</v>
      </c>
      <c r="F36" s="54"/>
      <c r="G36" s="48"/>
      <c r="H36" s="54"/>
      <c r="I36" s="71"/>
    </row>
    <row r="37" spans="1:9" s="14" customFormat="1" ht="24" customHeight="1">
      <c r="A37" s="51"/>
      <c r="B37" s="2">
        <v>34</v>
      </c>
      <c r="C37" s="3" t="s">
        <v>17</v>
      </c>
      <c r="D37" s="56"/>
      <c r="E37" s="3">
        <v>6</v>
      </c>
      <c r="F37" s="54"/>
      <c r="G37" s="48"/>
      <c r="H37" s="54"/>
      <c r="I37" s="71"/>
    </row>
    <row r="38" spans="1:9" s="14" customFormat="1" ht="24" customHeight="1">
      <c r="A38" s="51"/>
      <c r="B38" s="2">
        <v>35</v>
      </c>
      <c r="C38" s="3" t="s">
        <v>18</v>
      </c>
      <c r="D38" s="56"/>
      <c r="E38" s="3">
        <v>60</v>
      </c>
      <c r="F38" s="54"/>
      <c r="G38" s="48"/>
      <c r="H38" s="54"/>
      <c r="I38" s="71"/>
    </row>
    <row r="39" spans="1:9" s="17" customFormat="1" ht="20.25" customHeight="1">
      <c r="A39" s="51"/>
      <c r="B39" s="2">
        <v>36</v>
      </c>
      <c r="C39" s="3" t="s">
        <v>43</v>
      </c>
      <c r="D39" s="73" t="s">
        <v>112</v>
      </c>
      <c r="E39" s="3">
        <v>1</v>
      </c>
      <c r="F39" s="69" t="s">
        <v>72</v>
      </c>
      <c r="G39" s="48"/>
      <c r="H39" s="54"/>
      <c r="I39" s="71"/>
    </row>
    <row r="40" spans="1:9" s="17" customFormat="1" ht="20.25" customHeight="1">
      <c r="A40" s="51"/>
      <c r="B40" s="2">
        <v>37</v>
      </c>
      <c r="C40" s="3" t="s">
        <v>44</v>
      </c>
      <c r="D40" s="73"/>
      <c r="E40" s="3">
        <v>1</v>
      </c>
      <c r="F40" s="64"/>
      <c r="G40" s="48"/>
      <c r="H40" s="54"/>
      <c r="I40" s="71"/>
    </row>
    <row r="41" spans="1:9" s="17" customFormat="1" ht="20.25" customHeight="1">
      <c r="A41" s="51"/>
      <c r="B41" s="2">
        <v>38</v>
      </c>
      <c r="C41" s="3" t="s">
        <v>45</v>
      </c>
      <c r="D41" s="73"/>
      <c r="E41" s="3">
        <v>1</v>
      </c>
      <c r="F41" s="64"/>
      <c r="G41" s="48"/>
      <c r="H41" s="54"/>
      <c r="I41" s="71"/>
    </row>
    <row r="42" spans="1:9" s="17" customFormat="1" ht="20.25" customHeight="1">
      <c r="A42" s="51"/>
      <c r="B42" s="2">
        <v>39</v>
      </c>
      <c r="C42" s="3" t="s">
        <v>46</v>
      </c>
      <c r="D42" s="73"/>
      <c r="E42" s="3">
        <v>2</v>
      </c>
      <c r="F42" s="64"/>
      <c r="G42" s="48"/>
      <c r="H42" s="54"/>
      <c r="I42" s="71"/>
    </row>
    <row r="43" spans="1:9" s="17" customFormat="1" ht="20.25" customHeight="1">
      <c r="A43" s="51"/>
      <c r="B43" s="2">
        <v>40</v>
      </c>
      <c r="C43" s="3" t="s">
        <v>47</v>
      </c>
      <c r="D43" s="73"/>
      <c r="E43" s="3">
        <v>3</v>
      </c>
      <c r="F43" s="64"/>
      <c r="G43" s="48"/>
      <c r="H43" s="54"/>
      <c r="I43" s="71"/>
    </row>
    <row r="44" spans="1:9" s="17" customFormat="1" ht="20.25" customHeight="1">
      <c r="A44" s="51"/>
      <c r="B44" s="2">
        <v>41</v>
      </c>
      <c r="C44" s="3" t="s">
        <v>40</v>
      </c>
      <c r="D44" s="73"/>
      <c r="E44" s="3">
        <v>1</v>
      </c>
      <c r="F44" s="64"/>
      <c r="G44" s="48"/>
      <c r="H44" s="54"/>
      <c r="I44" s="71"/>
    </row>
    <row r="45" spans="1:9" s="17" customFormat="1" ht="20.25" customHeight="1">
      <c r="A45" s="51"/>
      <c r="B45" s="2">
        <v>42</v>
      </c>
      <c r="C45" s="3" t="s">
        <v>34</v>
      </c>
      <c r="D45" s="73"/>
      <c r="E45" s="3">
        <v>2</v>
      </c>
      <c r="F45" s="64"/>
      <c r="G45" s="48"/>
      <c r="H45" s="54"/>
      <c r="I45" s="71"/>
    </row>
    <row r="46" spans="1:9" s="17" customFormat="1" ht="20.25" customHeight="1">
      <c r="A46" s="51"/>
      <c r="B46" s="2">
        <v>43</v>
      </c>
      <c r="C46" s="3" t="s">
        <v>17</v>
      </c>
      <c r="D46" s="73"/>
      <c r="E46" s="3">
        <v>6</v>
      </c>
      <c r="F46" s="64"/>
      <c r="G46" s="48"/>
      <c r="H46" s="54"/>
      <c r="I46" s="71"/>
    </row>
    <row r="47" spans="1:9" s="17" customFormat="1" ht="20.25" customHeight="1">
      <c r="A47" s="51"/>
      <c r="B47" s="2">
        <v>44</v>
      </c>
      <c r="C47" s="3" t="s">
        <v>18</v>
      </c>
      <c r="D47" s="44"/>
      <c r="E47" s="3">
        <v>40</v>
      </c>
      <c r="F47" s="70"/>
      <c r="G47" s="48"/>
      <c r="H47" s="54"/>
      <c r="I47" s="71"/>
    </row>
    <row r="48" spans="1:9" s="14" customFormat="1" ht="61.5" customHeight="1">
      <c r="A48" s="51"/>
      <c r="B48" s="2">
        <v>45</v>
      </c>
      <c r="C48" s="3" t="s">
        <v>34</v>
      </c>
      <c r="D48" s="3" t="s">
        <v>48</v>
      </c>
      <c r="E48" s="3">
        <v>2</v>
      </c>
      <c r="F48" s="18" t="s">
        <v>73</v>
      </c>
      <c r="G48" s="48"/>
      <c r="H48" s="54"/>
      <c r="I48" s="71"/>
    </row>
    <row r="49" spans="1:9" s="14" customFormat="1" ht="38.25" customHeight="1">
      <c r="A49" s="51"/>
      <c r="B49" s="2">
        <v>46</v>
      </c>
      <c r="C49" s="3" t="s">
        <v>46</v>
      </c>
      <c r="D49" s="56" t="s">
        <v>49</v>
      </c>
      <c r="E49" s="2">
        <v>1</v>
      </c>
      <c r="F49" s="97" t="s">
        <v>50</v>
      </c>
      <c r="G49" s="48"/>
      <c r="H49" s="54"/>
      <c r="I49" s="71"/>
    </row>
    <row r="50" spans="1:9" s="14" customFormat="1" ht="38.25" customHeight="1">
      <c r="A50" s="51"/>
      <c r="B50" s="2">
        <v>47</v>
      </c>
      <c r="C50" s="3" t="s">
        <v>34</v>
      </c>
      <c r="D50" s="56"/>
      <c r="E50" s="2">
        <v>1</v>
      </c>
      <c r="F50" s="97"/>
      <c r="G50" s="48"/>
      <c r="H50" s="54"/>
      <c r="I50" s="71"/>
    </row>
    <row r="51" spans="1:9" s="14" customFormat="1" ht="38.25" customHeight="1" thickBot="1">
      <c r="A51" s="52"/>
      <c r="B51" s="27">
        <v>48</v>
      </c>
      <c r="C51" s="36" t="s">
        <v>18</v>
      </c>
      <c r="D51" s="75"/>
      <c r="E51" s="27">
        <v>3</v>
      </c>
      <c r="F51" s="98"/>
      <c r="G51" s="96"/>
      <c r="H51" s="55"/>
      <c r="I51" s="71"/>
    </row>
    <row r="52" spans="1:9" s="14" customFormat="1" ht="22.5" customHeight="1">
      <c r="A52" s="61" t="s">
        <v>87</v>
      </c>
      <c r="B52" s="37">
        <v>49</v>
      </c>
      <c r="C52" s="38" t="s">
        <v>41</v>
      </c>
      <c r="D52" s="99" t="s">
        <v>52</v>
      </c>
      <c r="E52" s="38">
        <v>1</v>
      </c>
      <c r="F52" s="100" t="s">
        <v>53</v>
      </c>
      <c r="G52" s="89" t="s">
        <v>20</v>
      </c>
      <c r="H52" s="94" t="s">
        <v>110</v>
      </c>
      <c r="I52" s="84"/>
    </row>
    <row r="53" spans="1:9" s="14" customFormat="1" ht="28.5" customHeight="1">
      <c r="A53" s="51"/>
      <c r="B53" s="2">
        <v>50</v>
      </c>
      <c r="C53" s="3" t="s">
        <v>51</v>
      </c>
      <c r="D53" s="73"/>
      <c r="E53" s="3">
        <v>1</v>
      </c>
      <c r="F53" s="64"/>
      <c r="G53" s="48"/>
      <c r="H53" s="82"/>
      <c r="I53" s="48"/>
    </row>
    <row r="54" spans="1:9" s="14" customFormat="1" ht="24" customHeight="1">
      <c r="A54" s="51"/>
      <c r="B54" s="2">
        <v>51</v>
      </c>
      <c r="C54" s="3" t="s">
        <v>46</v>
      </c>
      <c r="D54" s="73"/>
      <c r="E54" s="3">
        <v>1</v>
      </c>
      <c r="F54" s="64"/>
      <c r="G54" s="48"/>
      <c r="H54" s="82"/>
      <c r="I54" s="48"/>
    </row>
    <row r="55" spans="1:9" s="14" customFormat="1" ht="24" customHeight="1">
      <c r="A55" s="51"/>
      <c r="B55" s="2">
        <v>52</v>
      </c>
      <c r="C55" s="3" t="s">
        <v>47</v>
      </c>
      <c r="D55" s="73"/>
      <c r="E55" s="3">
        <v>1</v>
      </c>
      <c r="F55" s="64"/>
      <c r="G55" s="48"/>
      <c r="H55" s="82"/>
      <c r="I55" s="48"/>
    </row>
    <row r="56" spans="1:9" s="14" customFormat="1" ht="24" customHeight="1">
      <c r="A56" s="51"/>
      <c r="B56" s="2">
        <v>53</v>
      </c>
      <c r="C56" s="3" t="s">
        <v>34</v>
      </c>
      <c r="D56" s="73"/>
      <c r="E56" s="3">
        <v>2</v>
      </c>
      <c r="F56" s="64"/>
      <c r="G56" s="48"/>
      <c r="H56" s="82"/>
      <c r="I56" s="48"/>
    </row>
    <row r="57" spans="1:9" s="14" customFormat="1" ht="24" customHeight="1">
      <c r="A57" s="51"/>
      <c r="B57" s="2">
        <v>54</v>
      </c>
      <c r="C57" s="3" t="s">
        <v>17</v>
      </c>
      <c r="D57" s="73"/>
      <c r="E57" s="3">
        <v>2</v>
      </c>
      <c r="F57" s="64"/>
      <c r="G57" s="48"/>
      <c r="H57" s="82"/>
      <c r="I57" s="48"/>
    </row>
    <row r="58" spans="1:9" s="14" customFormat="1" ht="24" customHeight="1">
      <c r="A58" s="51"/>
      <c r="B58" s="2">
        <v>55</v>
      </c>
      <c r="C58" s="3" t="s">
        <v>18</v>
      </c>
      <c r="D58" s="44"/>
      <c r="E58" s="3">
        <v>8</v>
      </c>
      <c r="F58" s="70"/>
      <c r="G58" s="48"/>
      <c r="H58" s="82"/>
      <c r="I58" s="48"/>
    </row>
    <row r="59" spans="1:9" s="14" customFormat="1" ht="23.25" customHeight="1">
      <c r="A59" s="51"/>
      <c r="B59" s="2">
        <v>56</v>
      </c>
      <c r="C59" s="3" t="s">
        <v>46</v>
      </c>
      <c r="D59" s="56" t="s">
        <v>54</v>
      </c>
      <c r="E59" s="2">
        <v>1</v>
      </c>
      <c r="F59" s="69" t="s">
        <v>74</v>
      </c>
      <c r="G59" s="48"/>
      <c r="H59" s="82"/>
      <c r="I59" s="48"/>
    </row>
    <row r="60" spans="1:9" s="14" customFormat="1" ht="23.25" customHeight="1">
      <c r="A60" s="51"/>
      <c r="B60" s="2">
        <v>57</v>
      </c>
      <c r="C60" s="3" t="s">
        <v>34</v>
      </c>
      <c r="D60" s="56"/>
      <c r="E60" s="2">
        <v>2</v>
      </c>
      <c r="F60" s="64"/>
      <c r="G60" s="48"/>
      <c r="H60" s="82"/>
      <c r="I60" s="48"/>
    </row>
    <row r="61" spans="1:9" s="14" customFormat="1" ht="23.25" customHeight="1">
      <c r="A61" s="51"/>
      <c r="B61" s="2">
        <v>58</v>
      </c>
      <c r="C61" s="3" t="s">
        <v>18</v>
      </c>
      <c r="D61" s="56"/>
      <c r="E61" s="2">
        <v>7</v>
      </c>
      <c r="F61" s="70"/>
      <c r="G61" s="48"/>
      <c r="H61" s="82"/>
      <c r="I61" s="48"/>
    </row>
    <row r="62" spans="1:9" s="14" customFormat="1" ht="23.25" customHeight="1">
      <c r="A62" s="51"/>
      <c r="B62" s="2">
        <v>59</v>
      </c>
      <c r="C62" s="3" t="s">
        <v>46</v>
      </c>
      <c r="D62" s="78" t="s">
        <v>55</v>
      </c>
      <c r="E62" s="2">
        <v>1</v>
      </c>
      <c r="F62" s="69" t="s">
        <v>75</v>
      </c>
      <c r="G62" s="48"/>
      <c r="H62" s="82"/>
      <c r="I62" s="48"/>
    </row>
    <row r="63" spans="1:9" s="14" customFormat="1" ht="23.25" customHeight="1">
      <c r="A63" s="51"/>
      <c r="B63" s="2">
        <v>60</v>
      </c>
      <c r="C63" s="3" t="s">
        <v>34</v>
      </c>
      <c r="D63" s="73"/>
      <c r="E63" s="2">
        <v>2</v>
      </c>
      <c r="F63" s="64"/>
      <c r="G63" s="48"/>
      <c r="H63" s="82"/>
      <c r="I63" s="48"/>
    </row>
    <row r="64" spans="1:9" s="14" customFormat="1" ht="23.25" customHeight="1">
      <c r="A64" s="51"/>
      <c r="B64" s="2">
        <v>61</v>
      </c>
      <c r="C64" s="3" t="s">
        <v>18</v>
      </c>
      <c r="D64" s="44"/>
      <c r="E64" s="2">
        <v>7</v>
      </c>
      <c r="F64" s="70"/>
      <c r="G64" s="48"/>
      <c r="H64" s="82"/>
      <c r="I64" s="48"/>
    </row>
    <row r="65" spans="1:9" s="14" customFormat="1" ht="26.25" customHeight="1">
      <c r="A65" s="51"/>
      <c r="B65" s="2">
        <v>62</v>
      </c>
      <c r="C65" s="3" t="s">
        <v>51</v>
      </c>
      <c r="D65" s="56" t="s">
        <v>56</v>
      </c>
      <c r="E65" s="2">
        <v>1</v>
      </c>
      <c r="F65" s="69" t="s">
        <v>14</v>
      </c>
      <c r="G65" s="48"/>
      <c r="H65" s="82"/>
      <c r="I65" s="48"/>
    </row>
    <row r="66" spans="1:9" s="14" customFormat="1" ht="26.25" customHeight="1">
      <c r="A66" s="51"/>
      <c r="B66" s="2">
        <v>63</v>
      </c>
      <c r="C66" s="3" t="s">
        <v>17</v>
      </c>
      <c r="D66" s="56"/>
      <c r="E66" s="2">
        <v>1</v>
      </c>
      <c r="F66" s="64"/>
      <c r="G66" s="48"/>
      <c r="H66" s="82"/>
      <c r="I66" s="48"/>
    </row>
    <row r="67" spans="1:9" s="17" customFormat="1" ht="26.25" customHeight="1">
      <c r="A67" s="51"/>
      <c r="B67" s="2">
        <v>64</v>
      </c>
      <c r="C67" s="3" t="s">
        <v>18</v>
      </c>
      <c r="D67" s="56"/>
      <c r="E67" s="2">
        <v>3</v>
      </c>
      <c r="F67" s="70"/>
      <c r="G67" s="48"/>
      <c r="H67" s="82"/>
      <c r="I67" s="48"/>
    </row>
    <row r="68" spans="1:9" s="19" customFormat="1" ht="42.75" customHeight="1">
      <c r="A68" s="51"/>
      <c r="B68" s="2">
        <v>65</v>
      </c>
      <c r="C68" s="3" t="s">
        <v>34</v>
      </c>
      <c r="D68" s="3" t="s">
        <v>66</v>
      </c>
      <c r="E68" s="2">
        <v>1</v>
      </c>
      <c r="F68" s="9" t="s">
        <v>76</v>
      </c>
      <c r="G68" s="48"/>
      <c r="H68" s="82"/>
      <c r="I68" s="48"/>
    </row>
    <row r="69" spans="1:9" s="19" customFormat="1" ht="17.25" customHeight="1" thickBot="1">
      <c r="A69" s="62"/>
      <c r="B69" s="28">
        <v>66</v>
      </c>
      <c r="C69" s="32" t="s">
        <v>57</v>
      </c>
      <c r="D69" s="32" t="s">
        <v>58</v>
      </c>
      <c r="E69" s="28">
        <v>2</v>
      </c>
      <c r="F69" s="39" t="s">
        <v>77</v>
      </c>
      <c r="G69" s="49"/>
      <c r="H69" s="47"/>
      <c r="I69" s="85"/>
    </row>
    <row r="70" spans="1:9" s="14" customFormat="1" ht="24" customHeight="1" thickTop="1">
      <c r="A70" s="58" t="s">
        <v>87</v>
      </c>
      <c r="B70" s="30">
        <v>67</v>
      </c>
      <c r="C70" s="34" t="s">
        <v>62</v>
      </c>
      <c r="D70" s="72" t="s">
        <v>16</v>
      </c>
      <c r="E70" s="30">
        <v>1</v>
      </c>
      <c r="F70" s="63" t="s">
        <v>113</v>
      </c>
      <c r="G70" s="86" t="s">
        <v>20</v>
      </c>
      <c r="H70" s="81" t="s">
        <v>19</v>
      </c>
      <c r="I70" s="90"/>
    </row>
    <row r="71" spans="1:9" s="14" customFormat="1" ht="24" customHeight="1">
      <c r="A71" s="59"/>
      <c r="B71" s="2">
        <v>68</v>
      </c>
      <c r="C71" s="3" t="s">
        <v>67</v>
      </c>
      <c r="D71" s="73"/>
      <c r="E71" s="2">
        <v>1</v>
      </c>
      <c r="F71" s="64"/>
      <c r="G71" s="87"/>
      <c r="H71" s="82"/>
      <c r="I71" s="91"/>
    </row>
    <row r="72" spans="1:9" s="17" customFormat="1" ht="24" customHeight="1">
      <c r="A72" s="59"/>
      <c r="B72" s="2">
        <v>69</v>
      </c>
      <c r="C72" s="3" t="s">
        <v>15</v>
      </c>
      <c r="D72" s="73"/>
      <c r="E72" s="3">
        <v>3</v>
      </c>
      <c r="F72" s="64"/>
      <c r="G72" s="87"/>
      <c r="H72" s="82"/>
      <c r="I72" s="91"/>
    </row>
    <row r="73" spans="1:9" s="17" customFormat="1" ht="24" customHeight="1">
      <c r="A73" s="59"/>
      <c r="B73" s="2">
        <v>70</v>
      </c>
      <c r="C73" s="3" t="s">
        <v>17</v>
      </c>
      <c r="D73" s="73"/>
      <c r="E73" s="3">
        <v>10</v>
      </c>
      <c r="F73" s="64"/>
      <c r="G73" s="87"/>
      <c r="H73" s="82"/>
      <c r="I73" s="91"/>
    </row>
    <row r="74" spans="1:9" s="17" customFormat="1" ht="24" customHeight="1" thickBot="1">
      <c r="A74" s="60"/>
      <c r="B74" s="28">
        <v>71</v>
      </c>
      <c r="C74" s="32" t="s">
        <v>18</v>
      </c>
      <c r="D74" s="74"/>
      <c r="E74" s="32">
        <v>35</v>
      </c>
      <c r="F74" s="65"/>
      <c r="G74" s="88"/>
      <c r="H74" s="47"/>
      <c r="I74" s="92"/>
    </row>
    <row r="75" spans="1:9" s="17" customFormat="1" ht="120" customHeight="1" thickTop="1">
      <c r="A75" s="59" t="s">
        <v>87</v>
      </c>
      <c r="B75" s="26">
        <v>72</v>
      </c>
      <c r="C75" s="25" t="s">
        <v>12</v>
      </c>
      <c r="D75" s="40" t="s">
        <v>63</v>
      </c>
      <c r="E75" s="25">
        <v>1</v>
      </c>
      <c r="F75" s="40" t="s">
        <v>85</v>
      </c>
      <c r="G75" s="41" t="s">
        <v>13</v>
      </c>
      <c r="H75" s="42" t="s">
        <v>117</v>
      </c>
      <c r="I75" s="84" t="s">
        <v>80</v>
      </c>
    </row>
    <row r="76" spans="1:9" s="14" customFormat="1" ht="125.25" customHeight="1">
      <c r="A76" s="59"/>
      <c r="B76" s="2">
        <v>73</v>
      </c>
      <c r="C76" s="3" t="s">
        <v>103</v>
      </c>
      <c r="D76" s="18" t="s">
        <v>10</v>
      </c>
      <c r="E76" s="2">
        <v>1</v>
      </c>
      <c r="F76" s="18" t="s">
        <v>104</v>
      </c>
      <c r="G76" s="20" t="s">
        <v>105</v>
      </c>
      <c r="H76" s="24" t="s">
        <v>118</v>
      </c>
      <c r="I76" s="85"/>
    </row>
    <row r="77" spans="1:9" s="14" customFormat="1" ht="204" customHeight="1">
      <c r="A77" s="66"/>
      <c r="B77" s="2">
        <v>74</v>
      </c>
      <c r="C77" s="3" t="s">
        <v>103</v>
      </c>
      <c r="D77" s="18" t="s">
        <v>106</v>
      </c>
      <c r="E77" s="2">
        <v>1</v>
      </c>
      <c r="F77" s="9" t="s">
        <v>107</v>
      </c>
      <c r="G77" s="20" t="s">
        <v>108</v>
      </c>
      <c r="H77" s="24" t="s">
        <v>119</v>
      </c>
      <c r="I77" s="8" t="s">
        <v>114</v>
      </c>
    </row>
    <row r="78" spans="1:9" s="17" customFormat="1" ht="17.25" customHeight="1">
      <c r="A78" s="57" t="s">
        <v>11</v>
      </c>
      <c r="B78" s="57"/>
      <c r="C78" s="57"/>
      <c r="D78" s="57"/>
      <c r="E78" s="21">
        <f>SUM(E4:E77)</f>
        <v>269</v>
      </c>
      <c r="F78" s="22"/>
      <c r="G78" s="22"/>
      <c r="H78" s="22"/>
      <c r="I78" s="23"/>
    </row>
    <row r="79" spans="1:9" s="17" customFormat="1" ht="52.5" customHeight="1">
      <c r="A79" s="67" t="s">
        <v>115</v>
      </c>
      <c r="B79" s="67"/>
      <c r="C79" s="67"/>
      <c r="D79" s="67"/>
      <c r="E79" s="67"/>
      <c r="F79" s="67"/>
      <c r="G79" s="67"/>
      <c r="H79" s="67"/>
      <c r="I79" s="67"/>
    </row>
    <row r="80" s="17" customFormat="1" ht="12"/>
    <row r="81" s="17" customFormat="1" ht="12"/>
    <row r="82" s="17" customFormat="1" ht="12"/>
    <row r="83" s="17" customFormat="1" ht="12"/>
    <row r="84" s="17" customFormat="1" ht="12"/>
    <row r="85" s="17" customFormat="1" ht="12"/>
    <row r="86" s="17" customFormat="1" ht="12"/>
    <row r="87" s="17" customFormat="1" ht="12"/>
    <row r="88" s="17" customFormat="1" ht="12"/>
    <row r="89" s="17" customFormat="1" ht="12"/>
    <row r="90" s="17" customFormat="1" ht="12"/>
    <row r="91" s="17" customFormat="1" ht="12"/>
    <row r="92" s="17" customFormat="1" ht="12"/>
    <row r="93" s="17" customFormat="1" ht="12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</sheetData>
  <sheetProtection/>
  <mergeCells count="60">
    <mergeCell ref="F5:F6"/>
    <mergeCell ref="G5:G10"/>
    <mergeCell ref="D14:D17"/>
    <mergeCell ref="G14:G22"/>
    <mergeCell ref="F18:F19"/>
    <mergeCell ref="F20:F21"/>
    <mergeCell ref="D20:D21"/>
    <mergeCell ref="D18:D19"/>
    <mergeCell ref="F25:F26"/>
    <mergeCell ref="H11:H13"/>
    <mergeCell ref="H14:H22"/>
    <mergeCell ref="D25:D26"/>
    <mergeCell ref="H23:H27"/>
    <mergeCell ref="H52:H69"/>
    <mergeCell ref="D39:D47"/>
    <mergeCell ref="F39:F47"/>
    <mergeCell ref="D62:D64"/>
    <mergeCell ref="F65:F67"/>
    <mergeCell ref="G28:G51"/>
    <mergeCell ref="F49:F51"/>
    <mergeCell ref="F59:F61"/>
    <mergeCell ref="F14:F17"/>
    <mergeCell ref="I75:I76"/>
    <mergeCell ref="I52:I69"/>
    <mergeCell ref="G70:G74"/>
    <mergeCell ref="H70:H74"/>
    <mergeCell ref="G52:G69"/>
    <mergeCell ref="I70:I74"/>
    <mergeCell ref="I14:I22"/>
    <mergeCell ref="G23:G27"/>
    <mergeCell ref="F52:F58"/>
    <mergeCell ref="A1:B1"/>
    <mergeCell ref="A2:I2"/>
    <mergeCell ref="D5:D6"/>
    <mergeCell ref="A4:A13"/>
    <mergeCell ref="D12:D13"/>
    <mergeCell ref="F12:F13"/>
    <mergeCell ref="G11:G13"/>
    <mergeCell ref="I5:I10"/>
    <mergeCell ref="I11:I13"/>
    <mergeCell ref="H5:H10"/>
    <mergeCell ref="A79:I79"/>
    <mergeCell ref="D59:D61"/>
    <mergeCell ref="I23:I27"/>
    <mergeCell ref="F62:F64"/>
    <mergeCell ref="I28:I51"/>
    <mergeCell ref="D70:D74"/>
    <mergeCell ref="D29:D38"/>
    <mergeCell ref="F29:F38"/>
    <mergeCell ref="D49:D51"/>
    <mergeCell ref="A14:A27"/>
    <mergeCell ref="A28:A51"/>
    <mergeCell ref="H28:H51"/>
    <mergeCell ref="D65:D67"/>
    <mergeCell ref="A78:D78"/>
    <mergeCell ref="A70:A74"/>
    <mergeCell ref="A52:A69"/>
    <mergeCell ref="F70:F74"/>
    <mergeCell ref="A75:A77"/>
    <mergeCell ref="D52:D58"/>
  </mergeCells>
  <printOptions horizontalCentered="1"/>
  <pageMargins left="0.35433070866141736" right="0.31496062992125984" top="0.6299212598425197" bottom="0.3937007874015748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2017-03-10T02:24:10Z</cp:lastPrinted>
  <dcterms:created xsi:type="dcterms:W3CDTF">2016-03-11T09:42:46Z</dcterms:created>
  <dcterms:modified xsi:type="dcterms:W3CDTF">2017-03-10T09:12:52Z</dcterms:modified>
  <cp:category/>
  <cp:version/>
  <cp:contentType/>
  <cp:contentStatus/>
</cp:coreProperties>
</file>