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863" activeTab="0"/>
  </bookViews>
  <sheets>
    <sheet name="总成绩" sheetId="1" r:id="rId1"/>
  </sheets>
  <definedNames>
    <definedName name="_xlnm.Print_Area" localSheetId="0">'总成绩'!$A$1:$G$246</definedName>
    <definedName name="_xlnm.Print_Titles" localSheetId="0">'总成绩'!$1:$3</definedName>
  </definedNames>
  <calcPr fullCalcOnLoad="1"/>
</workbook>
</file>

<file path=xl/sharedStrings.xml><?xml version="1.0" encoding="utf-8"?>
<sst xmlns="http://schemas.openxmlformats.org/spreadsheetml/2006/main" count="595" uniqueCount="126">
  <si>
    <t>附1</t>
  </si>
  <si>
    <r>
      <t>峰峰矿区</t>
    </r>
    <r>
      <rPr>
        <b/>
        <sz val="16"/>
        <rFont val="Times New Roman"/>
        <family val="1"/>
      </rPr>
      <t>2016</t>
    </r>
    <r>
      <rPr>
        <b/>
        <sz val="16"/>
        <rFont val="宋体"/>
        <family val="0"/>
      </rPr>
      <t>年公开招聘教师及乡镇工作人员总成绩</t>
    </r>
  </si>
  <si>
    <t>序号</t>
  </si>
  <si>
    <t>报考岗位代码</t>
  </si>
  <si>
    <t>笔试准考证号</t>
  </si>
  <si>
    <t>笔试成绩</t>
  </si>
  <si>
    <t>面试成绩</t>
  </si>
  <si>
    <t>总成绩</t>
  </si>
  <si>
    <t>备注</t>
  </si>
  <si>
    <t>0201</t>
  </si>
  <si>
    <t>86.2</t>
  </si>
  <si>
    <t>85.6</t>
  </si>
  <si>
    <t>85.4</t>
  </si>
  <si>
    <t>77.4</t>
  </si>
  <si>
    <t>82.6</t>
  </si>
  <si>
    <t>87</t>
  </si>
  <si>
    <t>84.2</t>
  </si>
  <si>
    <t>81</t>
  </si>
  <si>
    <t>面试缺考</t>
  </si>
  <si>
    <t>86</t>
  </si>
  <si>
    <t>83.2</t>
  </si>
  <si>
    <t>75</t>
  </si>
  <si>
    <t>0204</t>
  </si>
  <si>
    <t>85.2</t>
  </si>
  <si>
    <t>81.6</t>
  </si>
  <si>
    <t>81.8</t>
  </si>
  <si>
    <t>79.6</t>
  </si>
  <si>
    <t>0205</t>
  </si>
  <si>
    <t>84.8</t>
  </si>
  <si>
    <t>83</t>
  </si>
  <si>
    <t>0301</t>
  </si>
  <si>
    <t>84</t>
  </si>
  <si>
    <t>85</t>
  </si>
  <si>
    <t>87.2</t>
  </si>
  <si>
    <t>84.4</t>
  </si>
  <si>
    <t>85.8</t>
  </si>
  <si>
    <t>83.8</t>
  </si>
  <si>
    <t>83.6</t>
  </si>
  <si>
    <t>79.4</t>
  </si>
  <si>
    <t>82.8</t>
  </si>
  <si>
    <t>80.2</t>
  </si>
  <si>
    <t>83.4</t>
  </si>
  <si>
    <t>84.6</t>
  </si>
  <si>
    <t>77.2</t>
  </si>
  <si>
    <t>80.6</t>
  </si>
  <si>
    <t>76.8</t>
  </si>
  <si>
    <t>0207</t>
  </si>
  <si>
    <t>85.40</t>
  </si>
  <si>
    <t>63.85</t>
  </si>
  <si>
    <t>84.40</t>
  </si>
  <si>
    <t>80.00</t>
  </si>
  <si>
    <t>83.60</t>
  </si>
  <si>
    <t>85.60</t>
  </si>
  <si>
    <t>80.60</t>
  </si>
  <si>
    <t>79.80</t>
  </si>
  <si>
    <t>0206</t>
  </si>
  <si>
    <t>86.00</t>
  </si>
  <si>
    <t>75.20</t>
  </si>
  <si>
    <t>86.60</t>
  </si>
  <si>
    <t>79.00</t>
  </si>
  <si>
    <t>0202</t>
  </si>
  <si>
    <t>83.00</t>
  </si>
  <si>
    <t>79.60</t>
  </si>
  <si>
    <t>80.80</t>
  </si>
  <si>
    <t>0302</t>
  </si>
  <si>
    <t>88.80</t>
  </si>
  <si>
    <t>88.00</t>
  </si>
  <si>
    <t>85.20</t>
  </si>
  <si>
    <t>83.40</t>
  </si>
  <si>
    <t>82.40</t>
  </si>
  <si>
    <t>82.80</t>
  </si>
  <si>
    <t>87.00</t>
  </si>
  <si>
    <t>81.00</t>
  </si>
  <si>
    <t>85.00</t>
  </si>
  <si>
    <t>76.40</t>
  </si>
  <si>
    <t>0203</t>
  </si>
  <si>
    <t>80.8</t>
  </si>
  <si>
    <t>80</t>
  </si>
  <si>
    <t>87.4</t>
  </si>
  <si>
    <t>0303</t>
  </si>
  <si>
    <t>75.2</t>
  </si>
  <si>
    <t>86.8</t>
  </si>
  <si>
    <t>0209</t>
  </si>
  <si>
    <t>86.4</t>
  </si>
  <si>
    <t>0309</t>
  </si>
  <si>
    <t>76.6</t>
  </si>
  <si>
    <t>0108</t>
  </si>
  <si>
    <t>81.2</t>
  </si>
  <si>
    <t>0208</t>
  </si>
  <si>
    <t>0308</t>
  </si>
  <si>
    <t>82.2</t>
  </si>
  <si>
    <t>0210</t>
  </si>
  <si>
    <t>82.4</t>
  </si>
  <si>
    <t>0310</t>
  </si>
  <si>
    <t>0411</t>
  </si>
  <si>
    <t>78.8</t>
  </si>
  <si>
    <t>0516</t>
  </si>
  <si>
    <t>面试4考场</t>
  </si>
  <si>
    <t>81.4</t>
  </si>
  <si>
    <t>81.0</t>
  </si>
  <si>
    <t>80.4</t>
  </si>
  <si>
    <t>75.6</t>
  </si>
  <si>
    <t>79.8</t>
  </si>
  <si>
    <t>83.0</t>
  </si>
  <si>
    <t>78.2</t>
  </si>
  <si>
    <t>76.4</t>
  </si>
  <si>
    <t>78.4</t>
  </si>
  <si>
    <t>84.0</t>
  </si>
  <si>
    <t>78.0</t>
  </si>
  <si>
    <t>78.6</t>
  </si>
  <si>
    <t>76.55</t>
  </si>
  <si>
    <t>面试5考场</t>
  </si>
  <si>
    <t>79</t>
  </si>
  <si>
    <t>82</t>
  </si>
  <si>
    <t>缺考面试5考场</t>
  </si>
  <si>
    <t>77.8</t>
  </si>
  <si>
    <t>79.2</t>
  </si>
  <si>
    <t>面试6考场</t>
  </si>
  <si>
    <t>77</t>
  </si>
  <si>
    <t>78</t>
  </si>
  <si>
    <t>72.2</t>
  </si>
  <si>
    <t>69.8</t>
  </si>
  <si>
    <t>0112</t>
  </si>
  <si>
    <t>0114</t>
  </si>
  <si>
    <t>0115</t>
  </si>
  <si>
    <t>76.2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</si>
</sst>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2"/>
      <name val="Times New Roman"/>
      <family val="1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6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0" fillId="0" borderId="3" applyNumberFormat="0" applyFill="0" applyAlignment="0" applyProtection="0"/>
    <xf numFmtId="0" fontId="9" fillId="7" borderId="0" applyNumberFormat="0" applyBorder="0" applyAlignment="0" applyProtection="0"/>
    <xf numFmtId="0" fontId="14" fillId="0" borderId="4" applyNumberFormat="0" applyFill="0" applyAlignment="0" applyProtection="0"/>
    <xf numFmtId="0" fontId="9" fillId="3" borderId="0" applyNumberFormat="0" applyBorder="0" applyAlignment="0" applyProtection="0"/>
    <xf numFmtId="0" fontId="19" fillId="2" borderId="5" applyNumberFormat="0" applyAlignment="0" applyProtection="0"/>
    <xf numFmtId="0" fontId="15" fillId="2" borderId="1" applyNumberFormat="0" applyAlignment="0" applyProtection="0"/>
    <xf numFmtId="0" fontId="6" fillId="8" borderId="6" applyNumberFormat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17" fillId="0" borderId="7" applyNumberFormat="0" applyFill="0" applyAlignment="0" applyProtection="0"/>
    <xf numFmtId="0" fontId="23" fillId="0" borderId="8" applyNumberFormat="0" applyFill="0" applyAlignment="0" applyProtection="0"/>
    <xf numFmtId="0" fontId="13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 wrapText="1"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常规 21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13" xfId="69"/>
    <cellStyle name="常规 14" xfId="70"/>
    <cellStyle name="常规 15" xfId="71"/>
    <cellStyle name="常规 20" xfId="72"/>
    <cellStyle name="常规 17" xfId="73"/>
    <cellStyle name="常规 22" xfId="74"/>
    <cellStyle name="常规 18" xfId="75"/>
    <cellStyle name="常规 23" xfId="76"/>
    <cellStyle name="常规 19" xfId="77"/>
    <cellStyle name="常规 24" xfId="78"/>
    <cellStyle name="常规 4" xfId="79"/>
    <cellStyle name="常规 5" xfId="80"/>
    <cellStyle name="常规 7" xfId="81"/>
    <cellStyle name="常规 8" xfId="82"/>
    <cellStyle name="常规 9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7"/>
  <sheetViews>
    <sheetView tabSelected="1" workbookViewId="0" topLeftCell="A47">
      <selection activeCell="G123" sqref="G123"/>
    </sheetView>
  </sheetViews>
  <sheetFormatPr defaultColWidth="9.00390625" defaultRowHeight="14.25"/>
  <cols>
    <col min="1" max="1" width="5.875" style="2" customWidth="1"/>
    <col min="2" max="2" width="12.75390625" style="2" customWidth="1"/>
    <col min="3" max="3" width="19.625" style="2" customWidth="1"/>
    <col min="4" max="4" width="10.875" style="2" customWidth="1"/>
    <col min="5" max="5" width="9.75390625" style="2" customWidth="1"/>
    <col min="6" max="6" width="9.625" style="2" customWidth="1"/>
    <col min="7" max="7" width="14.625" style="2" customWidth="1"/>
    <col min="8" max="251" width="9.00390625" style="2" customWidth="1"/>
  </cols>
  <sheetData>
    <row r="1" ht="12" customHeight="1">
      <c r="A1" s="3" t="s">
        <v>0</v>
      </c>
    </row>
    <row r="2" spans="1:7" ht="30" customHeight="1">
      <c r="A2" s="4" t="s">
        <v>1</v>
      </c>
      <c r="B2" s="4"/>
      <c r="C2" s="4"/>
      <c r="D2" s="4"/>
      <c r="E2" s="4"/>
      <c r="F2" s="4"/>
      <c r="G2" s="4"/>
    </row>
    <row r="3" spans="1:7" ht="27.75" customHeight="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7" t="s">
        <v>8</v>
      </c>
    </row>
    <row r="4" spans="1:7" ht="19.5" customHeight="1">
      <c r="A4" s="5">
        <v>1</v>
      </c>
      <c r="B4" s="8" t="s">
        <v>9</v>
      </c>
      <c r="C4" s="9">
        <v>40602010208</v>
      </c>
      <c r="D4" s="9">
        <v>70.05</v>
      </c>
      <c r="E4" s="10" t="s">
        <v>10</v>
      </c>
      <c r="F4" s="11">
        <f>D4*0.6+E4*0.4</f>
        <v>76.50999999999999</v>
      </c>
      <c r="G4" s="7"/>
    </row>
    <row r="5" spans="1:7" ht="19.5" customHeight="1">
      <c r="A5" s="5">
        <v>2</v>
      </c>
      <c r="B5" s="8" t="s">
        <v>9</v>
      </c>
      <c r="C5" s="9">
        <v>40602010209</v>
      </c>
      <c r="D5" s="9">
        <v>69.4</v>
      </c>
      <c r="E5" s="10" t="s">
        <v>11</v>
      </c>
      <c r="F5" s="11">
        <f aca="true" t="shared" si="0" ref="F5:F68">D5*0.6+E5*0.4</f>
        <v>75.88</v>
      </c>
      <c r="G5" s="7"/>
    </row>
    <row r="6" spans="1:7" ht="19.5" customHeight="1">
      <c r="A6" s="5">
        <v>3</v>
      </c>
      <c r="B6" s="8" t="s">
        <v>9</v>
      </c>
      <c r="C6" s="9">
        <v>40602010210</v>
      </c>
      <c r="D6" s="9">
        <v>66.55</v>
      </c>
      <c r="E6" s="10" t="s">
        <v>12</v>
      </c>
      <c r="F6" s="11">
        <f t="shared" si="0"/>
        <v>74.09</v>
      </c>
      <c r="G6" s="7"/>
    </row>
    <row r="7" spans="1:7" ht="19.5" customHeight="1">
      <c r="A7" s="5">
        <v>4</v>
      </c>
      <c r="B7" s="8" t="s">
        <v>9</v>
      </c>
      <c r="C7" s="9">
        <v>40602010129</v>
      </c>
      <c r="D7" s="9">
        <v>66.45</v>
      </c>
      <c r="E7" s="10" t="s">
        <v>13</v>
      </c>
      <c r="F7" s="11">
        <f t="shared" si="0"/>
        <v>70.83</v>
      </c>
      <c r="G7" s="7"/>
    </row>
    <row r="8" spans="1:7" ht="19.5" customHeight="1">
      <c r="A8" s="5">
        <v>5</v>
      </c>
      <c r="B8" s="8" t="s">
        <v>9</v>
      </c>
      <c r="C8" s="9">
        <v>40602010205</v>
      </c>
      <c r="D8" s="9">
        <v>66.2</v>
      </c>
      <c r="E8" s="10" t="s">
        <v>14</v>
      </c>
      <c r="F8" s="11">
        <f t="shared" si="0"/>
        <v>72.75999999999999</v>
      </c>
      <c r="G8" s="7"/>
    </row>
    <row r="9" spans="1:7" ht="19.5" customHeight="1">
      <c r="A9" s="5">
        <v>6</v>
      </c>
      <c r="B9" s="8" t="s">
        <v>9</v>
      </c>
      <c r="C9" s="9">
        <v>40602010219</v>
      </c>
      <c r="D9" s="9">
        <v>65.6</v>
      </c>
      <c r="E9" s="10" t="s">
        <v>15</v>
      </c>
      <c r="F9" s="11">
        <f t="shared" si="0"/>
        <v>74.16</v>
      </c>
      <c r="G9" s="7"/>
    </row>
    <row r="10" spans="1:7" ht="19.5" customHeight="1">
      <c r="A10" s="5">
        <v>7</v>
      </c>
      <c r="B10" s="9" t="s">
        <v>9</v>
      </c>
      <c r="C10" s="9">
        <v>40602010221</v>
      </c>
      <c r="D10" s="9">
        <v>65.4</v>
      </c>
      <c r="E10" s="10" t="s">
        <v>16</v>
      </c>
      <c r="F10" s="11">
        <f t="shared" si="0"/>
        <v>72.92</v>
      </c>
      <c r="G10" s="7"/>
    </row>
    <row r="11" spans="1:7" ht="19.5" customHeight="1">
      <c r="A11" s="5">
        <v>8</v>
      </c>
      <c r="B11" s="8" t="s">
        <v>9</v>
      </c>
      <c r="C11" s="9">
        <v>40602010128</v>
      </c>
      <c r="D11" s="9">
        <v>64.2</v>
      </c>
      <c r="E11" s="10" t="s">
        <v>17</v>
      </c>
      <c r="F11" s="11">
        <f t="shared" si="0"/>
        <v>70.92</v>
      </c>
      <c r="G11" s="7"/>
    </row>
    <row r="12" spans="1:7" ht="19.5" customHeight="1">
      <c r="A12" s="5">
        <v>9</v>
      </c>
      <c r="B12" s="8" t="s">
        <v>9</v>
      </c>
      <c r="C12" s="9">
        <v>40602010202</v>
      </c>
      <c r="D12" s="9">
        <v>63.85</v>
      </c>
      <c r="E12" s="10"/>
      <c r="F12" s="11">
        <f t="shared" si="0"/>
        <v>38.31</v>
      </c>
      <c r="G12" s="12" t="s">
        <v>18</v>
      </c>
    </row>
    <row r="13" spans="1:7" ht="19.5" customHeight="1">
      <c r="A13" s="5">
        <v>10</v>
      </c>
      <c r="B13" s="8" t="s">
        <v>9</v>
      </c>
      <c r="C13" s="9">
        <v>40602010217</v>
      </c>
      <c r="D13" s="9">
        <v>63.1</v>
      </c>
      <c r="E13" s="10" t="s">
        <v>19</v>
      </c>
      <c r="F13" s="11">
        <f t="shared" si="0"/>
        <v>72.25999999999999</v>
      </c>
      <c r="G13" s="7"/>
    </row>
    <row r="14" spans="1:7" s="1" customFormat="1" ht="19.5" customHeight="1">
      <c r="A14" s="5">
        <v>11</v>
      </c>
      <c r="B14" s="8" t="s">
        <v>9</v>
      </c>
      <c r="C14" s="9">
        <v>40602010228</v>
      </c>
      <c r="D14" s="9">
        <v>61.15</v>
      </c>
      <c r="E14" s="10" t="s">
        <v>20</v>
      </c>
      <c r="F14" s="11">
        <f t="shared" si="0"/>
        <v>69.97</v>
      </c>
      <c r="G14" s="7"/>
    </row>
    <row r="15" spans="1:7" s="1" customFormat="1" ht="19.5" customHeight="1">
      <c r="A15" s="5">
        <v>12</v>
      </c>
      <c r="B15" s="8" t="s">
        <v>9</v>
      </c>
      <c r="C15" s="9">
        <v>40602010206</v>
      </c>
      <c r="D15" s="9">
        <v>60.55</v>
      </c>
      <c r="E15" s="10" t="s">
        <v>21</v>
      </c>
      <c r="F15" s="11">
        <f t="shared" si="0"/>
        <v>66.33</v>
      </c>
      <c r="G15" s="7"/>
    </row>
    <row r="16" spans="1:7" s="1" customFormat="1" ht="19.5" customHeight="1">
      <c r="A16" s="5">
        <v>13</v>
      </c>
      <c r="B16" s="8" t="s">
        <v>22</v>
      </c>
      <c r="C16" s="9">
        <v>40602040620</v>
      </c>
      <c r="D16" s="9">
        <v>64.4</v>
      </c>
      <c r="E16" s="10" t="s">
        <v>23</v>
      </c>
      <c r="F16" s="11">
        <f t="shared" si="0"/>
        <v>72.72</v>
      </c>
      <c r="G16" s="7"/>
    </row>
    <row r="17" spans="1:7" s="1" customFormat="1" ht="19.5" customHeight="1">
      <c r="A17" s="5">
        <v>14</v>
      </c>
      <c r="B17" s="8" t="s">
        <v>22</v>
      </c>
      <c r="C17" s="9">
        <v>40602040615</v>
      </c>
      <c r="D17" s="9">
        <v>61.55</v>
      </c>
      <c r="E17" s="10" t="s">
        <v>24</v>
      </c>
      <c r="F17" s="11">
        <f t="shared" si="0"/>
        <v>69.57</v>
      </c>
      <c r="G17" s="7"/>
    </row>
    <row r="18" spans="1:7" s="1" customFormat="1" ht="19.5" customHeight="1">
      <c r="A18" s="5">
        <v>15</v>
      </c>
      <c r="B18" s="8" t="s">
        <v>22</v>
      </c>
      <c r="C18" s="9">
        <v>40602040622</v>
      </c>
      <c r="D18" s="9">
        <v>61.55</v>
      </c>
      <c r="E18" s="10" t="s">
        <v>25</v>
      </c>
      <c r="F18" s="11">
        <f t="shared" si="0"/>
        <v>69.65</v>
      </c>
      <c r="G18" s="7"/>
    </row>
    <row r="19" spans="1:7" s="1" customFormat="1" ht="19.5" customHeight="1">
      <c r="A19" s="5">
        <v>16</v>
      </c>
      <c r="B19" s="8" t="s">
        <v>22</v>
      </c>
      <c r="C19" s="9">
        <v>40602040625</v>
      </c>
      <c r="D19" s="9">
        <v>61.4</v>
      </c>
      <c r="E19" s="10" t="s">
        <v>26</v>
      </c>
      <c r="F19" s="11">
        <f t="shared" si="0"/>
        <v>68.67999999999999</v>
      </c>
      <c r="G19" s="7"/>
    </row>
    <row r="20" spans="1:7" s="1" customFormat="1" ht="19.5" customHeight="1">
      <c r="A20" s="5">
        <v>17</v>
      </c>
      <c r="B20" s="8" t="s">
        <v>27</v>
      </c>
      <c r="C20" s="9">
        <v>40602050725</v>
      </c>
      <c r="D20" s="9">
        <v>70.85</v>
      </c>
      <c r="E20" s="10" t="s">
        <v>10</v>
      </c>
      <c r="F20" s="11">
        <f t="shared" si="0"/>
        <v>76.99000000000001</v>
      </c>
      <c r="G20" s="7"/>
    </row>
    <row r="21" spans="1:7" s="1" customFormat="1" ht="19.5" customHeight="1">
      <c r="A21" s="5">
        <v>18</v>
      </c>
      <c r="B21" s="8" t="s">
        <v>27</v>
      </c>
      <c r="C21" s="9">
        <v>40602050703</v>
      </c>
      <c r="D21" s="9">
        <v>69.15</v>
      </c>
      <c r="E21" s="10" t="s">
        <v>17</v>
      </c>
      <c r="F21" s="11">
        <f t="shared" si="0"/>
        <v>73.89</v>
      </c>
      <c r="G21" s="7"/>
    </row>
    <row r="22" spans="1:7" s="1" customFormat="1" ht="19.5" customHeight="1">
      <c r="A22" s="5">
        <v>19</v>
      </c>
      <c r="B22" s="8" t="s">
        <v>27</v>
      </c>
      <c r="C22" s="9">
        <v>40602050707</v>
      </c>
      <c r="D22" s="9">
        <v>67.8</v>
      </c>
      <c r="E22" s="10" t="s">
        <v>28</v>
      </c>
      <c r="F22" s="11">
        <f t="shared" si="0"/>
        <v>74.6</v>
      </c>
      <c r="G22" s="7"/>
    </row>
    <row r="23" spans="1:7" s="1" customFormat="1" ht="19.5" customHeight="1">
      <c r="A23" s="5">
        <v>20</v>
      </c>
      <c r="B23" s="9" t="s">
        <v>27</v>
      </c>
      <c r="C23" s="9">
        <v>40602050704</v>
      </c>
      <c r="D23" s="9">
        <v>62.25</v>
      </c>
      <c r="E23" s="10" t="s">
        <v>29</v>
      </c>
      <c r="F23" s="11">
        <f t="shared" si="0"/>
        <v>70.55000000000001</v>
      </c>
      <c r="G23" s="7"/>
    </row>
    <row r="24" spans="1:7" s="1" customFormat="1" ht="19.5" customHeight="1">
      <c r="A24" s="5">
        <v>21</v>
      </c>
      <c r="B24" s="8" t="s">
        <v>30</v>
      </c>
      <c r="C24" s="9">
        <v>40603011127</v>
      </c>
      <c r="D24" s="9">
        <v>73.4</v>
      </c>
      <c r="E24" s="10" t="s">
        <v>31</v>
      </c>
      <c r="F24" s="11">
        <f t="shared" si="0"/>
        <v>77.64</v>
      </c>
      <c r="G24" s="7"/>
    </row>
    <row r="25" spans="1:7" s="1" customFormat="1" ht="19.5" customHeight="1">
      <c r="A25" s="5">
        <v>22</v>
      </c>
      <c r="B25" s="8" t="s">
        <v>30</v>
      </c>
      <c r="C25" s="9">
        <v>40603011302</v>
      </c>
      <c r="D25" s="9">
        <v>70.75</v>
      </c>
      <c r="E25" s="10" t="s">
        <v>32</v>
      </c>
      <c r="F25" s="11">
        <f t="shared" si="0"/>
        <v>76.44999999999999</v>
      </c>
      <c r="G25" s="7"/>
    </row>
    <row r="26" spans="1:7" s="1" customFormat="1" ht="19.5" customHeight="1">
      <c r="A26" s="5">
        <v>23</v>
      </c>
      <c r="B26" s="8" t="s">
        <v>30</v>
      </c>
      <c r="C26" s="9">
        <v>40603011128</v>
      </c>
      <c r="D26" s="9">
        <v>69.1</v>
      </c>
      <c r="E26" s="10" t="s">
        <v>16</v>
      </c>
      <c r="F26" s="11">
        <f t="shared" si="0"/>
        <v>75.13999999999999</v>
      </c>
      <c r="G26" s="7"/>
    </row>
    <row r="27" spans="1:7" s="1" customFormat="1" ht="19.5" customHeight="1">
      <c r="A27" s="5">
        <v>24</v>
      </c>
      <c r="B27" s="8" t="s">
        <v>30</v>
      </c>
      <c r="C27" s="9">
        <v>40603011226</v>
      </c>
      <c r="D27" s="9">
        <v>68.1</v>
      </c>
      <c r="E27" s="10" t="s">
        <v>33</v>
      </c>
      <c r="F27" s="11">
        <f t="shared" si="0"/>
        <v>75.74</v>
      </c>
      <c r="G27" s="7"/>
    </row>
    <row r="28" spans="1:7" s="1" customFormat="1" ht="19.5" customHeight="1">
      <c r="A28" s="5">
        <v>25</v>
      </c>
      <c r="B28" s="8" t="s">
        <v>30</v>
      </c>
      <c r="C28" s="9">
        <v>40603011227</v>
      </c>
      <c r="D28" s="9">
        <v>66.15</v>
      </c>
      <c r="E28" s="10" t="s">
        <v>31</v>
      </c>
      <c r="F28" s="11">
        <f t="shared" si="0"/>
        <v>73.29</v>
      </c>
      <c r="G28" s="7"/>
    </row>
    <row r="29" spans="1:7" s="1" customFormat="1" ht="19.5" customHeight="1">
      <c r="A29" s="5">
        <v>26</v>
      </c>
      <c r="B29" s="8" t="s">
        <v>30</v>
      </c>
      <c r="C29" s="9">
        <v>40603011317</v>
      </c>
      <c r="D29" s="9">
        <v>65.95</v>
      </c>
      <c r="E29" s="10" t="s">
        <v>28</v>
      </c>
      <c r="F29" s="11">
        <f t="shared" si="0"/>
        <v>73.49000000000001</v>
      </c>
      <c r="G29" s="7"/>
    </row>
    <row r="30" spans="1:7" s="1" customFormat="1" ht="19.5" customHeight="1">
      <c r="A30" s="5">
        <v>27</v>
      </c>
      <c r="B30" s="9" t="s">
        <v>30</v>
      </c>
      <c r="C30" s="9">
        <v>40603011316</v>
      </c>
      <c r="D30" s="9">
        <v>65.8</v>
      </c>
      <c r="E30" s="10" t="s">
        <v>25</v>
      </c>
      <c r="F30" s="11">
        <f t="shared" si="0"/>
        <v>72.19999999999999</v>
      </c>
      <c r="G30" s="7"/>
    </row>
    <row r="31" spans="1:7" s="1" customFormat="1" ht="19.5" customHeight="1">
      <c r="A31" s="5">
        <v>28</v>
      </c>
      <c r="B31" s="8" t="s">
        <v>30</v>
      </c>
      <c r="C31" s="9">
        <v>40603011311</v>
      </c>
      <c r="D31" s="9">
        <v>65.7</v>
      </c>
      <c r="E31" s="10" t="s">
        <v>34</v>
      </c>
      <c r="F31" s="11">
        <f t="shared" si="0"/>
        <v>73.18</v>
      </c>
      <c r="G31" s="7"/>
    </row>
    <row r="32" spans="1:7" s="1" customFormat="1" ht="19.5" customHeight="1">
      <c r="A32" s="5">
        <v>29</v>
      </c>
      <c r="B32" s="8" t="s">
        <v>30</v>
      </c>
      <c r="C32" s="9">
        <v>40603011207</v>
      </c>
      <c r="D32" s="9">
        <v>65.65</v>
      </c>
      <c r="E32" s="10" t="s">
        <v>35</v>
      </c>
      <c r="F32" s="11">
        <f t="shared" si="0"/>
        <v>73.71000000000001</v>
      </c>
      <c r="G32" s="7"/>
    </row>
    <row r="33" spans="1:7" s="1" customFormat="1" ht="19.5" customHeight="1">
      <c r="A33" s="5">
        <v>30</v>
      </c>
      <c r="B33" s="8" t="s">
        <v>30</v>
      </c>
      <c r="C33" s="9">
        <v>40603011307</v>
      </c>
      <c r="D33" s="9">
        <v>65.6</v>
      </c>
      <c r="E33" s="10" t="s">
        <v>31</v>
      </c>
      <c r="F33" s="11">
        <f t="shared" si="0"/>
        <v>72.96</v>
      </c>
      <c r="G33" s="7"/>
    </row>
    <row r="34" spans="1:7" s="1" customFormat="1" ht="19.5" customHeight="1">
      <c r="A34" s="5">
        <v>31</v>
      </c>
      <c r="B34" s="8" t="s">
        <v>30</v>
      </c>
      <c r="C34" s="9">
        <v>40603011224</v>
      </c>
      <c r="D34" s="9">
        <v>65.55</v>
      </c>
      <c r="E34" s="10" t="s">
        <v>36</v>
      </c>
      <c r="F34" s="11">
        <f t="shared" si="0"/>
        <v>72.85</v>
      </c>
      <c r="G34" s="7"/>
    </row>
    <row r="35" spans="1:7" s="1" customFormat="1" ht="19.5" customHeight="1">
      <c r="A35" s="5">
        <v>32</v>
      </c>
      <c r="B35" s="8" t="s">
        <v>30</v>
      </c>
      <c r="C35" s="9">
        <v>40603011327</v>
      </c>
      <c r="D35" s="9">
        <v>65.45</v>
      </c>
      <c r="E35" s="10" t="s">
        <v>37</v>
      </c>
      <c r="F35" s="11">
        <f t="shared" si="0"/>
        <v>72.71000000000001</v>
      </c>
      <c r="G35" s="7"/>
    </row>
    <row r="36" spans="1:7" s="1" customFormat="1" ht="19.5" customHeight="1">
      <c r="A36" s="5">
        <v>33</v>
      </c>
      <c r="B36" s="8" t="s">
        <v>30</v>
      </c>
      <c r="C36" s="9">
        <v>40603011225</v>
      </c>
      <c r="D36" s="9">
        <v>65.25</v>
      </c>
      <c r="E36" s="10" t="s">
        <v>38</v>
      </c>
      <c r="F36" s="11">
        <f t="shared" si="0"/>
        <v>70.91</v>
      </c>
      <c r="G36" s="7"/>
    </row>
    <row r="37" spans="1:7" s="1" customFormat="1" ht="19.5" customHeight="1">
      <c r="A37" s="5">
        <v>34</v>
      </c>
      <c r="B37" s="8" t="s">
        <v>30</v>
      </c>
      <c r="C37" s="9">
        <v>40603011322</v>
      </c>
      <c r="D37" s="9">
        <v>64.4</v>
      </c>
      <c r="E37" s="10" t="s">
        <v>32</v>
      </c>
      <c r="F37" s="11">
        <f t="shared" si="0"/>
        <v>72.64</v>
      </c>
      <c r="G37" s="7"/>
    </row>
    <row r="38" spans="1:7" s="1" customFormat="1" ht="19.5" customHeight="1">
      <c r="A38" s="5">
        <v>35</v>
      </c>
      <c r="B38" s="8" t="s">
        <v>30</v>
      </c>
      <c r="C38" s="9">
        <v>40603011304</v>
      </c>
      <c r="D38" s="9">
        <v>64.2</v>
      </c>
      <c r="E38" s="10" t="s">
        <v>39</v>
      </c>
      <c r="F38" s="11">
        <f t="shared" si="0"/>
        <v>71.64</v>
      </c>
      <c r="G38" s="7"/>
    </row>
    <row r="39" spans="1:7" s="1" customFormat="1" ht="19.5" customHeight="1">
      <c r="A39" s="5">
        <v>36</v>
      </c>
      <c r="B39" s="9" t="s">
        <v>30</v>
      </c>
      <c r="C39" s="9">
        <v>40603011330</v>
      </c>
      <c r="D39" s="9">
        <v>63.65</v>
      </c>
      <c r="E39" s="10" t="s">
        <v>40</v>
      </c>
      <c r="F39" s="11">
        <f t="shared" si="0"/>
        <v>70.27000000000001</v>
      </c>
      <c r="G39" s="7"/>
    </row>
    <row r="40" spans="1:7" s="1" customFormat="1" ht="19.5" customHeight="1">
      <c r="A40" s="5">
        <v>37</v>
      </c>
      <c r="B40" s="8" t="s">
        <v>30</v>
      </c>
      <c r="C40" s="9">
        <v>40603011318</v>
      </c>
      <c r="D40" s="9">
        <v>63.5</v>
      </c>
      <c r="E40" s="10" t="s">
        <v>41</v>
      </c>
      <c r="F40" s="11">
        <f t="shared" si="0"/>
        <v>71.46000000000001</v>
      </c>
      <c r="G40" s="7"/>
    </row>
    <row r="41" spans="1:7" s="1" customFormat="1" ht="19.5" customHeight="1">
      <c r="A41" s="5">
        <v>38</v>
      </c>
      <c r="B41" s="8" t="s">
        <v>30</v>
      </c>
      <c r="C41" s="9">
        <v>40603011229</v>
      </c>
      <c r="D41" s="9">
        <v>63.45</v>
      </c>
      <c r="E41" s="10" t="s">
        <v>42</v>
      </c>
      <c r="F41" s="11">
        <f t="shared" si="0"/>
        <v>71.91</v>
      </c>
      <c r="G41" s="7"/>
    </row>
    <row r="42" spans="1:7" s="1" customFormat="1" ht="19.5" customHeight="1">
      <c r="A42" s="5">
        <v>39</v>
      </c>
      <c r="B42" s="8" t="s">
        <v>30</v>
      </c>
      <c r="C42" s="9">
        <v>40603011308</v>
      </c>
      <c r="D42" s="9">
        <v>63.45</v>
      </c>
      <c r="E42" s="10" t="s">
        <v>42</v>
      </c>
      <c r="F42" s="11">
        <f t="shared" si="0"/>
        <v>71.91</v>
      </c>
      <c r="G42" s="7"/>
    </row>
    <row r="43" spans="1:7" s="1" customFormat="1" ht="19.5" customHeight="1">
      <c r="A43" s="5">
        <v>40</v>
      </c>
      <c r="B43" s="8" t="s">
        <v>30</v>
      </c>
      <c r="C43" s="9">
        <v>40603011401</v>
      </c>
      <c r="D43" s="9">
        <v>63.35</v>
      </c>
      <c r="E43" s="10" t="s">
        <v>43</v>
      </c>
      <c r="F43" s="11">
        <f t="shared" si="0"/>
        <v>68.89</v>
      </c>
      <c r="G43" s="7"/>
    </row>
    <row r="44" spans="1:7" s="1" customFormat="1" ht="19.5" customHeight="1">
      <c r="A44" s="5">
        <v>41</v>
      </c>
      <c r="B44" s="8" t="s">
        <v>30</v>
      </c>
      <c r="C44" s="9">
        <v>40603011306</v>
      </c>
      <c r="D44" s="9">
        <v>63.3</v>
      </c>
      <c r="E44" s="10" t="s">
        <v>11</v>
      </c>
      <c r="F44" s="11">
        <f t="shared" si="0"/>
        <v>72.22</v>
      </c>
      <c r="G44" s="7"/>
    </row>
    <row r="45" spans="1:7" s="1" customFormat="1" ht="19.5" customHeight="1">
      <c r="A45" s="5">
        <v>42</v>
      </c>
      <c r="B45" s="8" t="s">
        <v>30</v>
      </c>
      <c r="C45" s="9">
        <v>40603011220</v>
      </c>
      <c r="D45" s="9">
        <v>62.95</v>
      </c>
      <c r="E45" s="10"/>
      <c r="F45" s="11">
        <f t="shared" si="0"/>
        <v>37.77</v>
      </c>
      <c r="G45" s="12" t="s">
        <v>18</v>
      </c>
    </row>
    <row r="46" spans="1:7" s="1" customFormat="1" ht="19.5" customHeight="1">
      <c r="A46" s="5">
        <v>43</v>
      </c>
      <c r="B46" s="8" t="s">
        <v>30</v>
      </c>
      <c r="C46" s="9">
        <v>40603011230</v>
      </c>
      <c r="D46" s="9">
        <v>62.25</v>
      </c>
      <c r="E46" s="10" t="s">
        <v>14</v>
      </c>
      <c r="F46" s="11">
        <f t="shared" si="0"/>
        <v>70.39</v>
      </c>
      <c r="G46" s="7"/>
    </row>
    <row r="47" spans="1:7" s="1" customFormat="1" ht="19.5" customHeight="1">
      <c r="A47" s="5">
        <v>44</v>
      </c>
      <c r="B47" s="8" t="s">
        <v>30</v>
      </c>
      <c r="C47" s="9">
        <v>40603011206</v>
      </c>
      <c r="D47" s="9">
        <v>61.7</v>
      </c>
      <c r="E47" s="10" t="s">
        <v>29</v>
      </c>
      <c r="F47" s="11">
        <f t="shared" si="0"/>
        <v>70.22</v>
      </c>
      <c r="G47" s="7"/>
    </row>
    <row r="48" spans="1:7" s="1" customFormat="1" ht="19.5" customHeight="1">
      <c r="A48" s="5">
        <v>45</v>
      </c>
      <c r="B48" s="9" t="s">
        <v>30</v>
      </c>
      <c r="C48" s="9">
        <v>40603011310</v>
      </c>
      <c r="D48" s="9">
        <v>61.25</v>
      </c>
      <c r="E48" s="10" t="s">
        <v>41</v>
      </c>
      <c r="F48" s="11">
        <f t="shared" si="0"/>
        <v>70.11000000000001</v>
      </c>
      <c r="G48" s="7"/>
    </row>
    <row r="49" spans="1:7" s="1" customFormat="1" ht="19.5" customHeight="1">
      <c r="A49" s="5">
        <v>46</v>
      </c>
      <c r="B49" s="8" t="s">
        <v>30</v>
      </c>
      <c r="C49" s="9">
        <v>40603011201</v>
      </c>
      <c r="D49" s="9">
        <v>61</v>
      </c>
      <c r="E49" s="10" t="s">
        <v>41</v>
      </c>
      <c r="F49" s="11">
        <f t="shared" si="0"/>
        <v>69.96000000000001</v>
      </c>
      <c r="G49" s="7"/>
    </row>
    <row r="50" spans="1:7" s="1" customFormat="1" ht="19.5" customHeight="1">
      <c r="A50" s="5">
        <v>47</v>
      </c>
      <c r="B50" s="8" t="s">
        <v>30</v>
      </c>
      <c r="C50" s="9">
        <v>40603011223</v>
      </c>
      <c r="D50" s="9">
        <v>61</v>
      </c>
      <c r="E50" s="10" t="s">
        <v>44</v>
      </c>
      <c r="F50" s="11">
        <f t="shared" si="0"/>
        <v>68.84</v>
      </c>
      <c r="G50" s="7"/>
    </row>
    <row r="51" spans="1:7" s="1" customFormat="1" ht="19.5" customHeight="1">
      <c r="A51" s="5">
        <v>48</v>
      </c>
      <c r="B51" s="8" t="s">
        <v>30</v>
      </c>
      <c r="C51" s="9">
        <v>40603011305</v>
      </c>
      <c r="D51" s="9">
        <v>60.85</v>
      </c>
      <c r="E51" s="10" t="s">
        <v>45</v>
      </c>
      <c r="F51" s="11">
        <f t="shared" si="0"/>
        <v>67.22999999999999</v>
      </c>
      <c r="G51" s="7"/>
    </row>
    <row r="52" spans="1:7" s="1" customFormat="1" ht="19.5" customHeight="1">
      <c r="A52" s="5">
        <v>49</v>
      </c>
      <c r="B52" s="8" t="s">
        <v>46</v>
      </c>
      <c r="C52" s="9">
        <v>40602070923</v>
      </c>
      <c r="D52" s="9">
        <v>67.4</v>
      </c>
      <c r="E52" s="10" t="s">
        <v>47</v>
      </c>
      <c r="F52" s="11">
        <f t="shared" si="0"/>
        <v>74.60000000000001</v>
      </c>
      <c r="G52" s="7"/>
    </row>
    <row r="53" spans="1:7" s="1" customFormat="1" ht="19.5" customHeight="1">
      <c r="A53" s="5">
        <v>50</v>
      </c>
      <c r="B53" s="8" t="s">
        <v>46</v>
      </c>
      <c r="C53" s="9">
        <v>40602070917</v>
      </c>
      <c r="D53" s="9" t="s">
        <v>48</v>
      </c>
      <c r="E53" s="10" t="s">
        <v>49</v>
      </c>
      <c r="F53" s="11">
        <f t="shared" si="0"/>
        <v>72.07000000000001</v>
      </c>
      <c r="G53" s="7"/>
    </row>
    <row r="54" spans="1:7" s="1" customFormat="1" ht="19.5" customHeight="1">
      <c r="A54" s="5">
        <v>51</v>
      </c>
      <c r="B54" s="9" t="s">
        <v>46</v>
      </c>
      <c r="C54" s="9">
        <v>40602070925</v>
      </c>
      <c r="D54" s="9">
        <v>61.6</v>
      </c>
      <c r="E54" s="10" t="s">
        <v>50</v>
      </c>
      <c r="F54" s="11">
        <f t="shared" si="0"/>
        <v>68.96000000000001</v>
      </c>
      <c r="G54" s="7"/>
    </row>
    <row r="55" spans="1:7" s="1" customFormat="1" ht="19.5" customHeight="1">
      <c r="A55" s="5">
        <v>52</v>
      </c>
      <c r="B55" s="8" t="s">
        <v>46</v>
      </c>
      <c r="C55" s="9">
        <v>40602070924</v>
      </c>
      <c r="D55" s="9">
        <v>59.25</v>
      </c>
      <c r="E55" s="10" t="s">
        <v>51</v>
      </c>
      <c r="F55" s="11">
        <f t="shared" si="0"/>
        <v>68.99</v>
      </c>
      <c r="G55" s="7"/>
    </row>
    <row r="56" spans="1:7" s="1" customFormat="1" ht="19.5" customHeight="1">
      <c r="A56" s="5">
        <v>53</v>
      </c>
      <c r="B56" s="8" t="s">
        <v>46</v>
      </c>
      <c r="C56" s="9">
        <v>40602070919</v>
      </c>
      <c r="D56" s="9">
        <v>56.65</v>
      </c>
      <c r="E56" s="10" t="s">
        <v>52</v>
      </c>
      <c r="F56" s="11">
        <f t="shared" si="0"/>
        <v>68.22999999999999</v>
      </c>
      <c r="G56" s="7"/>
    </row>
    <row r="57" spans="1:7" s="1" customFormat="1" ht="19.5" customHeight="1">
      <c r="A57" s="5">
        <v>54</v>
      </c>
      <c r="B57" s="8" t="s">
        <v>46</v>
      </c>
      <c r="C57" s="9">
        <v>40602070918</v>
      </c>
      <c r="D57" s="9">
        <v>54.7</v>
      </c>
      <c r="E57" s="10" t="s">
        <v>53</v>
      </c>
      <c r="F57" s="11">
        <f t="shared" si="0"/>
        <v>65.06</v>
      </c>
      <c r="G57" s="7"/>
    </row>
    <row r="58" spans="1:7" s="1" customFormat="1" ht="19.5" customHeight="1">
      <c r="A58" s="5">
        <v>55</v>
      </c>
      <c r="B58" s="8" t="s">
        <v>46</v>
      </c>
      <c r="C58" s="9">
        <v>40602070922</v>
      </c>
      <c r="D58" s="9">
        <v>47.55</v>
      </c>
      <c r="E58" s="10" t="s">
        <v>53</v>
      </c>
      <c r="F58" s="11">
        <f t="shared" si="0"/>
        <v>60.769999999999996</v>
      </c>
      <c r="G58" s="7"/>
    </row>
    <row r="59" spans="1:7" s="1" customFormat="1" ht="19.5" customHeight="1">
      <c r="A59" s="5">
        <v>56</v>
      </c>
      <c r="B59" s="8" t="s">
        <v>46</v>
      </c>
      <c r="C59" s="9">
        <v>40602070926</v>
      </c>
      <c r="D59" s="9">
        <v>44.4</v>
      </c>
      <c r="E59" s="10" t="s">
        <v>54</v>
      </c>
      <c r="F59" s="11">
        <f t="shared" si="0"/>
        <v>58.56</v>
      </c>
      <c r="G59" s="7"/>
    </row>
    <row r="60" spans="1:7" s="1" customFormat="1" ht="19.5" customHeight="1">
      <c r="A60" s="5">
        <v>57</v>
      </c>
      <c r="B60" s="8" t="s">
        <v>55</v>
      </c>
      <c r="C60" s="9">
        <v>40602060812</v>
      </c>
      <c r="D60" s="9">
        <v>72.3</v>
      </c>
      <c r="E60" s="10"/>
      <c r="F60" s="11">
        <f t="shared" si="0"/>
        <v>43.379999999999995</v>
      </c>
      <c r="G60" s="12" t="s">
        <v>18</v>
      </c>
    </row>
    <row r="61" spans="1:7" s="1" customFormat="1" ht="19.5" customHeight="1">
      <c r="A61" s="5">
        <v>58</v>
      </c>
      <c r="B61" s="8" t="s">
        <v>55</v>
      </c>
      <c r="C61" s="9">
        <v>40602060810</v>
      </c>
      <c r="D61" s="9">
        <v>70.45</v>
      </c>
      <c r="E61" s="10" t="s">
        <v>56</v>
      </c>
      <c r="F61" s="11">
        <f t="shared" si="0"/>
        <v>76.67</v>
      </c>
      <c r="G61" s="7"/>
    </row>
    <row r="62" spans="1:7" s="1" customFormat="1" ht="19.5" customHeight="1">
      <c r="A62" s="5">
        <v>59</v>
      </c>
      <c r="B62" s="8" t="s">
        <v>55</v>
      </c>
      <c r="C62" s="9">
        <v>40602060903</v>
      </c>
      <c r="D62" s="9">
        <v>65.3</v>
      </c>
      <c r="E62" s="10" t="s">
        <v>57</v>
      </c>
      <c r="F62" s="11">
        <f t="shared" si="0"/>
        <v>69.26</v>
      </c>
      <c r="G62" s="7"/>
    </row>
    <row r="63" spans="1:7" s="1" customFormat="1" ht="19.5" customHeight="1">
      <c r="A63" s="5">
        <v>60</v>
      </c>
      <c r="B63" s="8" t="s">
        <v>55</v>
      </c>
      <c r="C63" s="9">
        <v>40602060805</v>
      </c>
      <c r="D63" s="9">
        <v>64.7</v>
      </c>
      <c r="E63" s="10" t="s">
        <v>58</v>
      </c>
      <c r="F63" s="11">
        <f t="shared" si="0"/>
        <v>73.46000000000001</v>
      </c>
      <c r="G63" s="7"/>
    </row>
    <row r="64" spans="1:7" s="1" customFormat="1" ht="19.5" customHeight="1">
      <c r="A64" s="5">
        <v>61</v>
      </c>
      <c r="B64" s="8" t="s">
        <v>55</v>
      </c>
      <c r="C64" s="9">
        <v>40602060911</v>
      </c>
      <c r="D64" s="9">
        <v>64.65</v>
      </c>
      <c r="E64" s="10" t="s">
        <v>59</v>
      </c>
      <c r="F64" s="11">
        <f t="shared" si="0"/>
        <v>70.39</v>
      </c>
      <c r="G64" s="7"/>
    </row>
    <row r="65" spans="1:7" s="1" customFormat="1" ht="19.5" customHeight="1">
      <c r="A65" s="5">
        <v>62</v>
      </c>
      <c r="B65" s="8" t="s">
        <v>55</v>
      </c>
      <c r="C65" s="9">
        <v>40602060811</v>
      </c>
      <c r="D65" s="9">
        <v>64.6</v>
      </c>
      <c r="E65" s="10" t="s">
        <v>56</v>
      </c>
      <c r="F65" s="11">
        <f t="shared" si="0"/>
        <v>73.16</v>
      </c>
      <c r="G65" s="7"/>
    </row>
    <row r="66" spans="1:7" s="1" customFormat="1" ht="19.5" customHeight="1">
      <c r="A66" s="5">
        <v>63</v>
      </c>
      <c r="B66" s="8" t="s">
        <v>60</v>
      </c>
      <c r="C66" s="9">
        <v>40602020312</v>
      </c>
      <c r="D66" s="9">
        <v>61.55</v>
      </c>
      <c r="E66" s="10" t="s">
        <v>53</v>
      </c>
      <c r="F66" s="11">
        <f t="shared" si="0"/>
        <v>69.17</v>
      </c>
      <c r="G66" s="7"/>
    </row>
    <row r="67" spans="1:7" s="1" customFormat="1" ht="19.5" customHeight="1">
      <c r="A67" s="5">
        <v>64</v>
      </c>
      <c r="B67" s="8" t="s">
        <v>60</v>
      </c>
      <c r="C67" s="9">
        <v>40602020306</v>
      </c>
      <c r="D67" s="9">
        <v>59</v>
      </c>
      <c r="E67" s="10" t="s">
        <v>56</v>
      </c>
      <c r="F67" s="11">
        <f t="shared" si="0"/>
        <v>69.8</v>
      </c>
      <c r="G67" s="7"/>
    </row>
    <row r="68" spans="1:7" s="1" customFormat="1" ht="19.5" customHeight="1">
      <c r="A68" s="5">
        <v>65</v>
      </c>
      <c r="B68" s="8" t="s">
        <v>60</v>
      </c>
      <c r="C68" s="9">
        <v>40602020309</v>
      </c>
      <c r="D68" s="9">
        <v>58.6</v>
      </c>
      <c r="E68" s="10" t="s">
        <v>61</v>
      </c>
      <c r="F68" s="11">
        <f t="shared" si="0"/>
        <v>68.36</v>
      </c>
      <c r="G68" s="7"/>
    </row>
    <row r="69" spans="1:7" s="1" customFormat="1" ht="19.5" customHeight="1">
      <c r="A69" s="5">
        <v>66</v>
      </c>
      <c r="B69" s="9" t="s">
        <v>60</v>
      </c>
      <c r="C69" s="9">
        <v>40602020310</v>
      </c>
      <c r="D69" s="9">
        <v>57.7</v>
      </c>
      <c r="E69" s="10" t="s">
        <v>62</v>
      </c>
      <c r="F69" s="11">
        <f aca="true" t="shared" si="1" ref="F69:F132">D69*0.6+E69*0.4</f>
        <v>66.46</v>
      </c>
      <c r="G69" s="7"/>
    </row>
    <row r="70" spans="1:7" s="1" customFormat="1" ht="19.5" customHeight="1">
      <c r="A70" s="5">
        <v>67</v>
      </c>
      <c r="B70" s="8" t="s">
        <v>60</v>
      </c>
      <c r="C70" s="9">
        <v>40602020303</v>
      </c>
      <c r="D70" s="9">
        <v>56.5</v>
      </c>
      <c r="E70" s="10" t="s">
        <v>63</v>
      </c>
      <c r="F70" s="11">
        <f t="shared" si="1"/>
        <v>66.22</v>
      </c>
      <c r="G70" s="7"/>
    </row>
    <row r="71" spans="1:7" s="1" customFormat="1" ht="19.5" customHeight="1">
      <c r="A71" s="5">
        <v>68</v>
      </c>
      <c r="B71" s="8" t="s">
        <v>60</v>
      </c>
      <c r="C71" s="9">
        <v>40602020302</v>
      </c>
      <c r="D71" s="9">
        <v>54.45</v>
      </c>
      <c r="E71" s="10" t="s">
        <v>61</v>
      </c>
      <c r="F71" s="11">
        <f t="shared" si="1"/>
        <v>65.87</v>
      </c>
      <c r="G71" s="7"/>
    </row>
    <row r="72" spans="1:7" s="1" customFormat="1" ht="19.5" customHeight="1">
      <c r="A72" s="5">
        <v>69</v>
      </c>
      <c r="B72" s="8" t="s">
        <v>64</v>
      </c>
      <c r="C72" s="9">
        <v>40603021508</v>
      </c>
      <c r="D72" s="9">
        <v>73.15</v>
      </c>
      <c r="E72" s="10"/>
      <c r="F72" s="11">
        <f t="shared" si="1"/>
        <v>43.89</v>
      </c>
      <c r="G72" s="12" t="s">
        <v>18</v>
      </c>
    </row>
    <row r="73" spans="1:7" s="1" customFormat="1" ht="19.5" customHeight="1">
      <c r="A73" s="5">
        <v>70</v>
      </c>
      <c r="B73" s="8" t="s">
        <v>64</v>
      </c>
      <c r="C73" s="9">
        <v>40603021426</v>
      </c>
      <c r="D73" s="9">
        <v>71</v>
      </c>
      <c r="E73" s="10" t="s">
        <v>65</v>
      </c>
      <c r="F73" s="11">
        <f t="shared" si="1"/>
        <v>78.12</v>
      </c>
      <c r="G73" s="7"/>
    </row>
    <row r="74" spans="1:7" s="1" customFormat="1" ht="19.5" customHeight="1">
      <c r="A74" s="5">
        <v>71</v>
      </c>
      <c r="B74" s="8" t="s">
        <v>64</v>
      </c>
      <c r="C74" s="9">
        <v>40603021408</v>
      </c>
      <c r="D74" s="9">
        <v>69.65</v>
      </c>
      <c r="E74" s="10" t="s">
        <v>66</v>
      </c>
      <c r="F74" s="11">
        <f t="shared" si="1"/>
        <v>76.99000000000001</v>
      </c>
      <c r="G74" s="7"/>
    </row>
    <row r="75" spans="1:7" s="1" customFormat="1" ht="19.5" customHeight="1">
      <c r="A75" s="5">
        <v>72</v>
      </c>
      <c r="B75" s="8" t="s">
        <v>64</v>
      </c>
      <c r="C75" s="9">
        <v>40603021416</v>
      </c>
      <c r="D75" s="9">
        <v>66.65</v>
      </c>
      <c r="E75" s="10" t="s">
        <v>67</v>
      </c>
      <c r="F75" s="11">
        <f t="shared" si="1"/>
        <v>74.07000000000001</v>
      </c>
      <c r="G75" s="7"/>
    </row>
    <row r="76" spans="1:7" s="1" customFormat="1" ht="19.5" customHeight="1">
      <c r="A76" s="5">
        <v>73</v>
      </c>
      <c r="B76" s="8" t="s">
        <v>64</v>
      </c>
      <c r="C76" s="9">
        <v>40603021415</v>
      </c>
      <c r="D76" s="9">
        <v>66</v>
      </c>
      <c r="E76" s="10" t="s">
        <v>68</v>
      </c>
      <c r="F76" s="11">
        <f t="shared" si="1"/>
        <v>72.96000000000001</v>
      </c>
      <c r="G76" s="7"/>
    </row>
    <row r="77" spans="1:7" s="1" customFormat="1" ht="19.5" customHeight="1">
      <c r="A77" s="5">
        <v>74</v>
      </c>
      <c r="B77" s="9" t="s">
        <v>64</v>
      </c>
      <c r="C77" s="9">
        <v>40603021419</v>
      </c>
      <c r="D77" s="9">
        <v>64.85</v>
      </c>
      <c r="E77" s="10" t="s">
        <v>69</v>
      </c>
      <c r="F77" s="11">
        <f t="shared" si="1"/>
        <v>71.87</v>
      </c>
      <c r="G77" s="7"/>
    </row>
    <row r="78" spans="1:7" s="1" customFormat="1" ht="19.5" customHeight="1">
      <c r="A78" s="5">
        <v>75</v>
      </c>
      <c r="B78" s="8" t="s">
        <v>64</v>
      </c>
      <c r="C78" s="9">
        <v>40603021410</v>
      </c>
      <c r="D78" s="9">
        <v>63.95</v>
      </c>
      <c r="E78" s="10" t="s">
        <v>52</v>
      </c>
      <c r="F78" s="11">
        <f t="shared" si="1"/>
        <v>72.61</v>
      </c>
      <c r="G78" s="7"/>
    </row>
    <row r="79" spans="1:7" s="1" customFormat="1" ht="19.5" customHeight="1">
      <c r="A79" s="5">
        <v>76</v>
      </c>
      <c r="B79" s="8" t="s">
        <v>64</v>
      </c>
      <c r="C79" s="9">
        <v>40603021407</v>
      </c>
      <c r="D79" s="9">
        <v>63.85</v>
      </c>
      <c r="E79" s="10" t="s">
        <v>67</v>
      </c>
      <c r="F79" s="11">
        <f t="shared" si="1"/>
        <v>72.39000000000001</v>
      </c>
      <c r="G79" s="7"/>
    </row>
    <row r="80" spans="1:7" s="1" customFormat="1" ht="19.5" customHeight="1">
      <c r="A80" s="5">
        <v>77</v>
      </c>
      <c r="B80" s="8" t="s">
        <v>64</v>
      </c>
      <c r="C80" s="9">
        <v>40603021403</v>
      </c>
      <c r="D80" s="9">
        <v>62.55</v>
      </c>
      <c r="E80" s="10" t="s">
        <v>54</v>
      </c>
      <c r="F80" s="11">
        <f t="shared" si="1"/>
        <v>69.44999999999999</v>
      </c>
      <c r="G80" s="7"/>
    </row>
    <row r="81" spans="1:7" s="1" customFormat="1" ht="19.5" customHeight="1">
      <c r="A81" s="5">
        <v>78</v>
      </c>
      <c r="B81" s="8" t="s">
        <v>64</v>
      </c>
      <c r="C81" s="9">
        <v>40603021509</v>
      </c>
      <c r="D81" s="9">
        <v>60.45</v>
      </c>
      <c r="E81" s="10" t="s">
        <v>70</v>
      </c>
      <c r="F81" s="11">
        <f t="shared" si="1"/>
        <v>69.39</v>
      </c>
      <c r="G81" s="7"/>
    </row>
    <row r="82" spans="1:7" s="1" customFormat="1" ht="19.5" customHeight="1">
      <c r="A82" s="5">
        <v>79</v>
      </c>
      <c r="B82" s="8" t="s">
        <v>64</v>
      </c>
      <c r="C82" s="9">
        <v>40603021404</v>
      </c>
      <c r="D82" s="9">
        <v>60.05</v>
      </c>
      <c r="E82" s="10" t="s">
        <v>58</v>
      </c>
      <c r="F82" s="11">
        <f t="shared" si="1"/>
        <v>70.66999999999999</v>
      </c>
      <c r="G82" s="7"/>
    </row>
    <row r="83" spans="1:7" s="1" customFormat="1" ht="19.5" customHeight="1">
      <c r="A83" s="5">
        <v>80</v>
      </c>
      <c r="B83" s="8" t="s">
        <v>64</v>
      </c>
      <c r="C83" s="9">
        <v>40603021423</v>
      </c>
      <c r="D83" s="9">
        <v>58.3</v>
      </c>
      <c r="E83" s="10" t="s">
        <v>47</v>
      </c>
      <c r="F83" s="11">
        <f t="shared" si="1"/>
        <v>69.14</v>
      </c>
      <c r="G83" s="7"/>
    </row>
    <row r="84" spans="1:7" s="1" customFormat="1" ht="19.5" customHeight="1">
      <c r="A84" s="5">
        <v>81</v>
      </c>
      <c r="B84" s="8" t="s">
        <v>64</v>
      </c>
      <c r="C84" s="9">
        <v>40603021502</v>
      </c>
      <c r="D84" s="9">
        <v>58.2</v>
      </c>
      <c r="E84" s="10" t="s">
        <v>51</v>
      </c>
      <c r="F84" s="11">
        <f t="shared" si="1"/>
        <v>68.36</v>
      </c>
      <c r="G84" s="7"/>
    </row>
    <row r="85" spans="1:7" s="1" customFormat="1" ht="19.5" customHeight="1">
      <c r="A85" s="5">
        <v>82</v>
      </c>
      <c r="B85" s="8" t="s">
        <v>64</v>
      </c>
      <c r="C85" s="9">
        <v>40603021412</v>
      </c>
      <c r="D85" s="9">
        <v>56.65</v>
      </c>
      <c r="E85" s="10" t="s">
        <v>70</v>
      </c>
      <c r="F85" s="11">
        <f t="shared" si="1"/>
        <v>67.10999999999999</v>
      </c>
      <c r="G85" s="7"/>
    </row>
    <row r="86" spans="1:7" s="1" customFormat="1" ht="19.5" customHeight="1">
      <c r="A86" s="5">
        <v>83</v>
      </c>
      <c r="B86" s="9" t="s">
        <v>64</v>
      </c>
      <c r="C86" s="9">
        <v>40603021510</v>
      </c>
      <c r="D86" s="9">
        <v>56.65</v>
      </c>
      <c r="E86" s="10" t="s">
        <v>54</v>
      </c>
      <c r="F86" s="11">
        <f t="shared" si="1"/>
        <v>65.91</v>
      </c>
      <c r="G86" s="7"/>
    </row>
    <row r="87" spans="1:7" s="1" customFormat="1" ht="19.5" customHeight="1">
      <c r="A87" s="5">
        <v>84</v>
      </c>
      <c r="B87" s="8" t="s">
        <v>64</v>
      </c>
      <c r="C87" s="9">
        <v>40603021405</v>
      </c>
      <c r="D87" s="9">
        <v>55.2</v>
      </c>
      <c r="E87" s="10" t="s">
        <v>53</v>
      </c>
      <c r="F87" s="11">
        <f t="shared" si="1"/>
        <v>65.36</v>
      </c>
      <c r="G87" s="7"/>
    </row>
    <row r="88" spans="1:7" s="1" customFormat="1" ht="19.5" customHeight="1">
      <c r="A88" s="5">
        <v>85</v>
      </c>
      <c r="B88" s="8" t="s">
        <v>64</v>
      </c>
      <c r="C88" s="9">
        <v>40603021507</v>
      </c>
      <c r="D88" s="9">
        <v>54.25</v>
      </c>
      <c r="E88" s="10" t="s">
        <v>71</v>
      </c>
      <c r="F88" s="11">
        <f t="shared" si="1"/>
        <v>67.35</v>
      </c>
      <c r="G88" s="7"/>
    </row>
    <row r="89" spans="1:7" s="1" customFormat="1" ht="19.5" customHeight="1">
      <c r="A89" s="5">
        <v>86</v>
      </c>
      <c r="B89" s="8" t="s">
        <v>64</v>
      </c>
      <c r="C89" s="9">
        <v>40603021418</v>
      </c>
      <c r="D89" s="9">
        <v>53.6</v>
      </c>
      <c r="E89" s="10" t="s">
        <v>53</v>
      </c>
      <c r="F89" s="11">
        <f t="shared" si="1"/>
        <v>64.4</v>
      </c>
      <c r="G89" s="7"/>
    </row>
    <row r="90" spans="1:7" s="1" customFormat="1" ht="19.5" customHeight="1">
      <c r="A90" s="5">
        <v>87</v>
      </c>
      <c r="B90" s="8" t="s">
        <v>64</v>
      </c>
      <c r="C90" s="9">
        <v>40603021505</v>
      </c>
      <c r="D90" s="9">
        <v>53.5</v>
      </c>
      <c r="E90" s="10" t="s">
        <v>72</v>
      </c>
      <c r="F90" s="11">
        <f t="shared" si="1"/>
        <v>64.5</v>
      </c>
      <c r="G90" s="7"/>
    </row>
    <row r="91" spans="1:7" s="1" customFormat="1" ht="19.5" customHeight="1">
      <c r="A91" s="5">
        <v>88</v>
      </c>
      <c r="B91" s="8" t="s">
        <v>64</v>
      </c>
      <c r="C91" s="9">
        <v>40603021429</v>
      </c>
      <c r="D91" s="9">
        <v>52.7</v>
      </c>
      <c r="E91" s="10" t="s">
        <v>47</v>
      </c>
      <c r="F91" s="11">
        <f t="shared" si="1"/>
        <v>65.78</v>
      </c>
      <c r="G91" s="7"/>
    </row>
    <row r="92" spans="1:7" s="1" customFormat="1" ht="19.5" customHeight="1">
      <c r="A92" s="5">
        <v>89</v>
      </c>
      <c r="B92" s="8" t="s">
        <v>64</v>
      </c>
      <c r="C92" s="9">
        <v>40603021417</v>
      </c>
      <c r="D92" s="9">
        <v>52.15</v>
      </c>
      <c r="E92" s="10" t="s">
        <v>73</v>
      </c>
      <c r="F92" s="11">
        <f t="shared" si="1"/>
        <v>65.28999999999999</v>
      </c>
      <c r="G92" s="7"/>
    </row>
    <row r="93" spans="1:7" s="1" customFormat="1" ht="19.5" customHeight="1">
      <c r="A93" s="5">
        <v>90</v>
      </c>
      <c r="B93" s="8" t="s">
        <v>64</v>
      </c>
      <c r="C93" s="9">
        <v>40603021506</v>
      </c>
      <c r="D93" s="9">
        <v>51.85</v>
      </c>
      <c r="E93" s="10" t="s">
        <v>63</v>
      </c>
      <c r="F93" s="11">
        <f t="shared" si="1"/>
        <v>63.43</v>
      </c>
      <c r="G93" s="7"/>
    </row>
    <row r="94" spans="1:7" s="1" customFormat="1" ht="19.5" customHeight="1">
      <c r="A94" s="5">
        <v>91</v>
      </c>
      <c r="B94" s="8" t="s">
        <v>64</v>
      </c>
      <c r="C94" s="9">
        <v>40603021421</v>
      </c>
      <c r="D94" s="9">
        <v>51.65</v>
      </c>
      <c r="E94" s="10" t="s">
        <v>74</v>
      </c>
      <c r="F94" s="11">
        <f t="shared" si="1"/>
        <v>61.55</v>
      </c>
      <c r="G94" s="7"/>
    </row>
    <row r="95" spans="1:7" s="1" customFormat="1" ht="19.5" customHeight="1">
      <c r="A95" s="5">
        <v>92</v>
      </c>
      <c r="B95" s="9" t="s">
        <v>64</v>
      </c>
      <c r="C95" s="9">
        <v>40603021503</v>
      </c>
      <c r="D95" s="9">
        <v>51.55</v>
      </c>
      <c r="E95" s="10" t="s">
        <v>72</v>
      </c>
      <c r="F95" s="11">
        <f t="shared" si="1"/>
        <v>63.33</v>
      </c>
      <c r="G95" s="7"/>
    </row>
    <row r="96" spans="1:7" s="1" customFormat="1" ht="19.5" customHeight="1">
      <c r="A96" s="5">
        <v>93</v>
      </c>
      <c r="B96" s="8" t="s">
        <v>75</v>
      </c>
      <c r="C96" s="9">
        <v>40602030611</v>
      </c>
      <c r="D96" s="9">
        <v>76.9</v>
      </c>
      <c r="E96" s="10" t="s">
        <v>28</v>
      </c>
      <c r="F96" s="11">
        <f t="shared" si="1"/>
        <v>80.06</v>
      </c>
      <c r="G96" s="7"/>
    </row>
    <row r="97" spans="1:7" s="1" customFormat="1" ht="19.5" customHeight="1">
      <c r="A97" s="5">
        <v>94</v>
      </c>
      <c r="B97" s="8" t="s">
        <v>75</v>
      </c>
      <c r="C97" s="9">
        <v>40602030605</v>
      </c>
      <c r="D97" s="9">
        <v>74.95</v>
      </c>
      <c r="E97" s="10" t="s">
        <v>14</v>
      </c>
      <c r="F97" s="11">
        <f t="shared" si="1"/>
        <v>78.00999999999999</v>
      </c>
      <c r="G97" s="7"/>
    </row>
    <row r="98" spans="1:7" s="1" customFormat="1" ht="19.5" customHeight="1">
      <c r="A98" s="5">
        <v>95</v>
      </c>
      <c r="B98" s="8" t="s">
        <v>75</v>
      </c>
      <c r="C98" s="9">
        <v>40602030401</v>
      </c>
      <c r="D98" s="9">
        <v>73.75</v>
      </c>
      <c r="E98" s="10" t="s">
        <v>76</v>
      </c>
      <c r="F98" s="11">
        <f t="shared" si="1"/>
        <v>76.57</v>
      </c>
      <c r="G98" s="7"/>
    </row>
    <row r="99" spans="1:7" s="1" customFormat="1" ht="19.5" customHeight="1">
      <c r="A99" s="5">
        <v>96</v>
      </c>
      <c r="B99" s="8" t="s">
        <v>75</v>
      </c>
      <c r="C99" s="9">
        <v>40602030509</v>
      </c>
      <c r="D99" s="9">
        <v>70.5</v>
      </c>
      <c r="E99" s="10" t="s">
        <v>23</v>
      </c>
      <c r="F99" s="11">
        <f t="shared" si="1"/>
        <v>76.38</v>
      </c>
      <c r="G99" s="7"/>
    </row>
    <row r="100" spans="1:7" s="1" customFormat="1" ht="19.5" customHeight="1">
      <c r="A100" s="5">
        <v>97</v>
      </c>
      <c r="B100" s="8" t="s">
        <v>75</v>
      </c>
      <c r="C100" s="9">
        <v>40602030520</v>
      </c>
      <c r="D100" s="9">
        <v>69.7</v>
      </c>
      <c r="E100" s="10" t="s">
        <v>77</v>
      </c>
      <c r="F100" s="11">
        <f t="shared" si="1"/>
        <v>73.82</v>
      </c>
      <c r="G100" s="7"/>
    </row>
    <row r="101" spans="1:7" s="1" customFormat="1" ht="19.5" customHeight="1">
      <c r="A101" s="5">
        <v>98</v>
      </c>
      <c r="B101" s="8" t="s">
        <v>75</v>
      </c>
      <c r="C101" s="9">
        <v>40602030527</v>
      </c>
      <c r="D101" s="9">
        <v>69.25</v>
      </c>
      <c r="E101" s="10" t="s">
        <v>44</v>
      </c>
      <c r="F101" s="11">
        <f t="shared" si="1"/>
        <v>73.78999999999999</v>
      </c>
      <c r="G101" s="7"/>
    </row>
    <row r="102" spans="1:7" s="1" customFormat="1" ht="19.5" customHeight="1">
      <c r="A102" s="5">
        <v>99</v>
      </c>
      <c r="B102" s="9" t="s">
        <v>75</v>
      </c>
      <c r="C102" s="9">
        <v>40602030530</v>
      </c>
      <c r="D102" s="9">
        <v>68.6</v>
      </c>
      <c r="E102" s="10" t="s">
        <v>78</v>
      </c>
      <c r="F102" s="11">
        <f t="shared" si="1"/>
        <v>76.12</v>
      </c>
      <c r="G102" s="7"/>
    </row>
    <row r="103" spans="1:7" s="1" customFormat="1" ht="19.5" customHeight="1">
      <c r="A103" s="5">
        <v>100</v>
      </c>
      <c r="B103" s="8" t="s">
        <v>75</v>
      </c>
      <c r="C103" s="9">
        <v>40602030505</v>
      </c>
      <c r="D103" s="9">
        <v>67.45</v>
      </c>
      <c r="E103" s="10" t="s">
        <v>34</v>
      </c>
      <c r="F103" s="11">
        <f t="shared" si="1"/>
        <v>74.23</v>
      </c>
      <c r="G103" s="7"/>
    </row>
    <row r="104" spans="1:7" s="1" customFormat="1" ht="19.5" customHeight="1">
      <c r="A104" s="5">
        <v>101</v>
      </c>
      <c r="B104" s="8" t="s">
        <v>79</v>
      </c>
      <c r="C104" s="9">
        <v>40603031603</v>
      </c>
      <c r="D104" s="9">
        <v>74.6</v>
      </c>
      <c r="E104" s="10" t="s">
        <v>39</v>
      </c>
      <c r="F104" s="11">
        <f t="shared" si="1"/>
        <v>77.88</v>
      </c>
      <c r="G104" s="7"/>
    </row>
    <row r="105" spans="1:7" s="1" customFormat="1" ht="19.5" customHeight="1">
      <c r="A105" s="5">
        <v>102</v>
      </c>
      <c r="B105" s="8" t="s">
        <v>79</v>
      </c>
      <c r="C105" s="9">
        <v>40603031702</v>
      </c>
      <c r="D105" s="9">
        <v>71.1</v>
      </c>
      <c r="E105" s="10" t="s">
        <v>13</v>
      </c>
      <c r="F105" s="11">
        <f t="shared" si="1"/>
        <v>73.62</v>
      </c>
      <c r="G105" s="7"/>
    </row>
    <row r="106" spans="1:7" s="1" customFormat="1" ht="19.5" customHeight="1">
      <c r="A106" s="5">
        <v>103</v>
      </c>
      <c r="B106" s="8" t="s">
        <v>79</v>
      </c>
      <c r="C106" s="9">
        <v>40603031608</v>
      </c>
      <c r="D106" s="9">
        <v>70.7</v>
      </c>
      <c r="E106" s="10" t="s">
        <v>80</v>
      </c>
      <c r="F106" s="11">
        <f t="shared" si="1"/>
        <v>72.5</v>
      </c>
      <c r="G106" s="7"/>
    </row>
    <row r="107" spans="1:7" s="1" customFormat="1" ht="19.5" customHeight="1">
      <c r="A107" s="5">
        <v>104</v>
      </c>
      <c r="B107" s="8" t="s">
        <v>79</v>
      </c>
      <c r="C107" s="9">
        <v>40603031714</v>
      </c>
      <c r="D107" s="9">
        <v>69.45</v>
      </c>
      <c r="E107" s="10" t="s">
        <v>81</v>
      </c>
      <c r="F107" s="11">
        <f t="shared" si="1"/>
        <v>76.39</v>
      </c>
      <c r="G107" s="7"/>
    </row>
    <row r="108" spans="1:7" s="1" customFormat="1" ht="19.5" customHeight="1">
      <c r="A108" s="5">
        <v>105</v>
      </c>
      <c r="B108" s="8" t="s">
        <v>79</v>
      </c>
      <c r="C108" s="9">
        <v>40603031622</v>
      </c>
      <c r="D108" s="9">
        <v>67.85</v>
      </c>
      <c r="E108" s="10" t="s">
        <v>16</v>
      </c>
      <c r="F108" s="11">
        <f t="shared" si="1"/>
        <v>74.38999999999999</v>
      </c>
      <c r="G108" s="7"/>
    </row>
    <row r="109" spans="1:7" s="1" customFormat="1" ht="19.5" customHeight="1">
      <c r="A109" s="5">
        <v>106</v>
      </c>
      <c r="B109" s="8" t="s">
        <v>79</v>
      </c>
      <c r="C109" s="9">
        <v>40603031527</v>
      </c>
      <c r="D109" s="9">
        <v>67.35</v>
      </c>
      <c r="E109" s="10" t="s">
        <v>10</v>
      </c>
      <c r="F109" s="11">
        <f t="shared" si="1"/>
        <v>74.89</v>
      </c>
      <c r="G109" s="7"/>
    </row>
    <row r="110" spans="1:7" s="1" customFormat="1" ht="19.5" customHeight="1">
      <c r="A110" s="5">
        <v>107</v>
      </c>
      <c r="B110" s="8" t="s">
        <v>82</v>
      </c>
      <c r="C110" s="9">
        <v>40602091009</v>
      </c>
      <c r="D110" s="9">
        <v>65.45</v>
      </c>
      <c r="E110" s="10" t="s">
        <v>83</v>
      </c>
      <c r="F110" s="11">
        <f t="shared" si="1"/>
        <v>73.83000000000001</v>
      </c>
      <c r="G110" s="7"/>
    </row>
    <row r="111" spans="1:7" s="1" customFormat="1" ht="19.5" customHeight="1">
      <c r="A111" s="5">
        <v>108</v>
      </c>
      <c r="B111" s="9" t="s">
        <v>82</v>
      </c>
      <c r="C111" s="9">
        <v>40602091107</v>
      </c>
      <c r="D111" s="9">
        <v>65</v>
      </c>
      <c r="E111" s="10" t="s">
        <v>40</v>
      </c>
      <c r="F111" s="11">
        <f t="shared" si="1"/>
        <v>71.08000000000001</v>
      </c>
      <c r="G111" s="7"/>
    </row>
    <row r="112" spans="1:7" s="1" customFormat="1" ht="19.5" customHeight="1">
      <c r="A112" s="5">
        <v>109</v>
      </c>
      <c r="B112" s="8" t="s">
        <v>84</v>
      </c>
      <c r="C112" s="9">
        <v>40603092005</v>
      </c>
      <c r="D112" s="9">
        <v>68.6</v>
      </c>
      <c r="E112" s="10" t="s">
        <v>85</v>
      </c>
      <c r="F112" s="11">
        <f t="shared" si="1"/>
        <v>71.8</v>
      </c>
      <c r="G112" s="7"/>
    </row>
    <row r="113" spans="1:7" s="1" customFormat="1" ht="19.5" customHeight="1">
      <c r="A113" s="5">
        <v>110</v>
      </c>
      <c r="B113" s="8" t="s">
        <v>84</v>
      </c>
      <c r="C113" s="9">
        <v>40603091830</v>
      </c>
      <c r="D113" s="9">
        <v>67.35</v>
      </c>
      <c r="E113" s="10" t="s">
        <v>20</v>
      </c>
      <c r="F113" s="11">
        <f t="shared" si="1"/>
        <v>73.69</v>
      </c>
      <c r="G113" s="7"/>
    </row>
    <row r="114" spans="1:7" s="1" customFormat="1" ht="19.5" customHeight="1">
      <c r="A114" s="5">
        <v>111</v>
      </c>
      <c r="B114" s="8" t="s">
        <v>86</v>
      </c>
      <c r="C114" s="9">
        <v>40601080114</v>
      </c>
      <c r="D114" s="9">
        <v>59.6</v>
      </c>
      <c r="E114" s="10" t="s">
        <v>87</v>
      </c>
      <c r="F114" s="11">
        <f t="shared" si="1"/>
        <v>68.24000000000001</v>
      </c>
      <c r="G114" s="7"/>
    </row>
    <row r="115" spans="1:7" s="1" customFormat="1" ht="19.5" customHeight="1">
      <c r="A115" s="5">
        <v>112</v>
      </c>
      <c r="B115" s="8" t="s">
        <v>86</v>
      </c>
      <c r="C115" s="9">
        <v>40601080102</v>
      </c>
      <c r="D115" s="9">
        <v>59.55</v>
      </c>
      <c r="E115" s="10" t="s">
        <v>12</v>
      </c>
      <c r="F115" s="11">
        <f t="shared" si="1"/>
        <v>69.89</v>
      </c>
      <c r="G115" s="7"/>
    </row>
    <row r="116" spans="1:7" s="1" customFormat="1" ht="19.5" customHeight="1">
      <c r="A116" s="5">
        <v>113</v>
      </c>
      <c r="B116" s="8" t="s">
        <v>88</v>
      </c>
      <c r="C116" s="9">
        <v>40602080928</v>
      </c>
      <c r="D116" s="9">
        <v>66.4</v>
      </c>
      <c r="E116" s="10" t="s">
        <v>42</v>
      </c>
      <c r="F116" s="11">
        <f t="shared" si="1"/>
        <v>73.68</v>
      </c>
      <c r="G116" s="7"/>
    </row>
    <row r="117" spans="1:7" s="1" customFormat="1" ht="19.5" customHeight="1">
      <c r="A117" s="5">
        <v>114</v>
      </c>
      <c r="B117" s="8" t="s">
        <v>88</v>
      </c>
      <c r="C117" s="9">
        <v>40602081006</v>
      </c>
      <c r="D117" s="9">
        <v>61.35</v>
      </c>
      <c r="E117" s="10" t="s">
        <v>29</v>
      </c>
      <c r="F117" s="11">
        <f t="shared" si="1"/>
        <v>70.01</v>
      </c>
      <c r="G117" s="7"/>
    </row>
    <row r="118" spans="1:7" s="1" customFormat="1" ht="19.5" customHeight="1">
      <c r="A118" s="5">
        <v>115</v>
      </c>
      <c r="B118" s="8" t="s">
        <v>89</v>
      </c>
      <c r="C118" s="9">
        <v>40603081723</v>
      </c>
      <c r="D118" s="9">
        <v>63.3</v>
      </c>
      <c r="E118" s="10" t="s">
        <v>29</v>
      </c>
      <c r="F118" s="11">
        <f t="shared" si="1"/>
        <v>71.18</v>
      </c>
      <c r="G118" s="7"/>
    </row>
    <row r="119" spans="1:7" s="1" customFormat="1" ht="19.5" customHeight="1">
      <c r="A119" s="5">
        <v>116</v>
      </c>
      <c r="B119" s="15" t="s">
        <v>89</v>
      </c>
      <c r="C119" s="9">
        <v>40603081815</v>
      </c>
      <c r="D119" s="9">
        <v>62.3</v>
      </c>
      <c r="E119" s="10" t="s">
        <v>90</v>
      </c>
      <c r="F119" s="11">
        <f t="shared" si="1"/>
        <v>70.25999999999999</v>
      </c>
      <c r="G119" s="7"/>
    </row>
    <row r="120" spans="1:7" s="1" customFormat="1" ht="19.5" customHeight="1">
      <c r="A120" s="5">
        <v>117</v>
      </c>
      <c r="B120" s="9" t="s">
        <v>89</v>
      </c>
      <c r="C120" s="9">
        <v>40603081721</v>
      </c>
      <c r="D120" s="9">
        <v>62.15</v>
      </c>
      <c r="E120" s="10" t="s">
        <v>10</v>
      </c>
      <c r="F120" s="11">
        <f t="shared" si="1"/>
        <v>71.77000000000001</v>
      </c>
      <c r="G120" s="7"/>
    </row>
    <row r="121" spans="1:7" s="1" customFormat="1" ht="19.5" customHeight="1">
      <c r="A121" s="5">
        <v>118</v>
      </c>
      <c r="B121" s="15" t="s">
        <v>89</v>
      </c>
      <c r="C121" s="9">
        <v>40603081814</v>
      </c>
      <c r="D121" s="9">
        <v>59.75</v>
      </c>
      <c r="E121" s="10" t="s">
        <v>23</v>
      </c>
      <c r="F121" s="11">
        <f t="shared" si="1"/>
        <v>69.93</v>
      </c>
      <c r="G121" s="7"/>
    </row>
    <row r="122" spans="1:7" s="1" customFormat="1" ht="19.5" customHeight="1">
      <c r="A122" s="5">
        <v>119</v>
      </c>
      <c r="B122" s="8" t="s">
        <v>91</v>
      </c>
      <c r="C122" s="9">
        <v>40602101124</v>
      </c>
      <c r="D122" s="9">
        <v>62.55</v>
      </c>
      <c r="E122" s="10" t="s">
        <v>92</v>
      </c>
      <c r="F122" s="11">
        <f t="shared" si="1"/>
        <v>70.49</v>
      </c>
      <c r="G122" s="7"/>
    </row>
    <row r="123" spans="1:7" s="1" customFormat="1" ht="19.5" customHeight="1">
      <c r="A123" s="5">
        <v>120</v>
      </c>
      <c r="B123" s="8" t="s">
        <v>91</v>
      </c>
      <c r="C123" s="9">
        <v>40602101122</v>
      </c>
      <c r="D123" s="9">
        <v>61.45</v>
      </c>
      <c r="E123" s="10"/>
      <c r="F123" s="11">
        <f t="shared" si="1"/>
        <v>36.87</v>
      </c>
      <c r="G123" s="12" t="s">
        <v>18</v>
      </c>
    </row>
    <row r="124" spans="1:7" s="1" customFormat="1" ht="19.5" customHeight="1">
      <c r="A124" s="5">
        <v>121</v>
      </c>
      <c r="B124" s="8" t="s">
        <v>93</v>
      </c>
      <c r="C124" s="9">
        <v>40603102028</v>
      </c>
      <c r="D124" s="9">
        <v>63.9</v>
      </c>
      <c r="E124" s="10" t="s">
        <v>29</v>
      </c>
      <c r="F124" s="11">
        <f t="shared" si="1"/>
        <v>71.53999999999999</v>
      </c>
      <c r="G124" s="7"/>
    </row>
    <row r="125" spans="1:7" s="1" customFormat="1" ht="19.5" customHeight="1">
      <c r="A125" s="5">
        <v>122</v>
      </c>
      <c r="B125" s="8" t="s">
        <v>93</v>
      </c>
      <c r="C125" s="9">
        <v>40603102113</v>
      </c>
      <c r="D125" s="9">
        <v>62.3</v>
      </c>
      <c r="E125" s="10" t="s">
        <v>20</v>
      </c>
      <c r="F125" s="11">
        <f t="shared" si="1"/>
        <v>70.66</v>
      </c>
      <c r="G125" s="7"/>
    </row>
    <row r="126" spans="1:7" s="1" customFormat="1" ht="19.5" customHeight="1">
      <c r="A126" s="5">
        <v>123</v>
      </c>
      <c r="B126" s="8" t="s">
        <v>93</v>
      </c>
      <c r="C126" s="9">
        <v>40603102030</v>
      </c>
      <c r="D126" s="9">
        <v>61.2</v>
      </c>
      <c r="E126" s="10" t="s">
        <v>32</v>
      </c>
      <c r="F126" s="11">
        <f t="shared" si="1"/>
        <v>70.72</v>
      </c>
      <c r="G126" s="7"/>
    </row>
    <row r="127" spans="1:7" s="1" customFormat="1" ht="19.5" customHeight="1">
      <c r="A127" s="5">
        <v>124</v>
      </c>
      <c r="B127" s="8" t="s">
        <v>93</v>
      </c>
      <c r="C127" s="9">
        <v>40603102102</v>
      </c>
      <c r="D127" s="9">
        <v>60.85</v>
      </c>
      <c r="E127" s="10" t="s">
        <v>10</v>
      </c>
      <c r="F127" s="11">
        <f t="shared" si="1"/>
        <v>70.99000000000001</v>
      </c>
      <c r="G127" s="7"/>
    </row>
    <row r="128" spans="1:7" s="1" customFormat="1" ht="19.5" customHeight="1">
      <c r="A128" s="5">
        <v>125</v>
      </c>
      <c r="B128" s="8" t="s">
        <v>94</v>
      </c>
      <c r="C128" s="9">
        <v>40604112120</v>
      </c>
      <c r="D128" s="9">
        <v>68.5</v>
      </c>
      <c r="E128" s="10" t="s">
        <v>20</v>
      </c>
      <c r="F128" s="11">
        <f t="shared" si="1"/>
        <v>74.38</v>
      </c>
      <c r="G128" s="7"/>
    </row>
    <row r="129" spans="1:7" s="1" customFormat="1" ht="19.5" customHeight="1">
      <c r="A129" s="5">
        <v>126</v>
      </c>
      <c r="B129" s="9" t="s">
        <v>94</v>
      </c>
      <c r="C129" s="9">
        <v>40604112117</v>
      </c>
      <c r="D129" s="9">
        <v>66.8</v>
      </c>
      <c r="E129" s="10" t="s">
        <v>95</v>
      </c>
      <c r="F129" s="11">
        <f t="shared" si="1"/>
        <v>71.6</v>
      </c>
      <c r="G129" s="7"/>
    </row>
    <row r="130" spans="1:7" s="1" customFormat="1" ht="19.5" customHeight="1">
      <c r="A130" s="5">
        <v>127</v>
      </c>
      <c r="B130" s="8" t="s">
        <v>94</v>
      </c>
      <c r="C130" s="9">
        <v>40604112215</v>
      </c>
      <c r="D130" s="9">
        <v>65.45</v>
      </c>
      <c r="E130" s="10" t="s">
        <v>38</v>
      </c>
      <c r="F130" s="11">
        <f t="shared" si="1"/>
        <v>71.03</v>
      </c>
      <c r="G130" s="7"/>
    </row>
    <row r="131" spans="1:7" s="1" customFormat="1" ht="19.5" customHeight="1">
      <c r="A131" s="5">
        <v>128</v>
      </c>
      <c r="B131" s="8" t="s">
        <v>94</v>
      </c>
      <c r="C131" s="9">
        <v>40604112219</v>
      </c>
      <c r="D131" s="9">
        <v>62.85</v>
      </c>
      <c r="E131" s="10" t="s">
        <v>16</v>
      </c>
      <c r="F131" s="11">
        <f t="shared" si="1"/>
        <v>71.39</v>
      </c>
      <c r="G131" s="7"/>
    </row>
    <row r="132" spans="1:7" s="1" customFormat="1" ht="19.5" customHeight="1">
      <c r="A132" s="5">
        <v>129</v>
      </c>
      <c r="B132" s="8" t="s">
        <v>94</v>
      </c>
      <c r="C132" s="9">
        <v>40604112226</v>
      </c>
      <c r="D132" s="9">
        <v>62.65</v>
      </c>
      <c r="E132" s="10" t="s">
        <v>35</v>
      </c>
      <c r="F132" s="11">
        <f t="shared" si="1"/>
        <v>71.91</v>
      </c>
      <c r="G132" s="7"/>
    </row>
    <row r="133" spans="1:7" s="1" customFormat="1" ht="19.5" customHeight="1">
      <c r="A133" s="5">
        <v>130</v>
      </c>
      <c r="B133" s="8" t="s">
        <v>94</v>
      </c>
      <c r="C133" s="9">
        <v>40604112128</v>
      </c>
      <c r="D133" s="9">
        <v>62.35</v>
      </c>
      <c r="E133" s="10" t="s">
        <v>95</v>
      </c>
      <c r="F133" s="11">
        <f aca="true" t="shared" si="2" ref="F133:F196">D133*0.6+E133*0.4</f>
        <v>68.92999999999999</v>
      </c>
      <c r="G133" s="7"/>
    </row>
    <row r="134" spans="1:7" s="1" customFormat="1" ht="19.5" customHeight="1">
      <c r="A134" s="5">
        <v>131</v>
      </c>
      <c r="B134" s="8" t="s">
        <v>94</v>
      </c>
      <c r="C134" s="9">
        <v>40604112205</v>
      </c>
      <c r="D134" s="9">
        <v>62.15</v>
      </c>
      <c r="E134" s="10" t="s">
        <v>92</v>
      </c>
      <c r="F134" s="11">
        <f t="shared" si="2"/>
        <v>70.25</v>
      </c>
      <c r="G134" s="7"/>
    </row>
    <row r="135" spans="1:7" s="1" customFormat="1" ht="19.5" customHeight="1">
      <c r="A135" s="5">
        <v>132</v>
      </c>
      <c r="B135" s="8" t="s">
        <v>94</v>
      </c>
      <c r="C135" s="9">
        <v>40604112207</v>
      </c>
      <c r="D135" s="9">
        <v>61.7</v>
      </c>
      <c r="E135" s="10" t="s">
        <v>24</v>
      </c>
      <c r="F135" s="11">
        <f t="shared" si="2"/>
        <v>69.66</v>
      </c>
      <c r="G135" s="7"/>
    </row>
    <row r="136" spans="1:7" s="1" customFormat="1" ht="19.5" customHeight="1">
      <c r="A136" s="5">
        <v>133</v>
      </c>
      <c r="B136" s="8" t="s">
        <v>94</v>
      </c>
      <c r="C136" s="9">
        <v>40604112208</v>
      </c>
      <c r="D136" s="9">
        <v>61.2</v>
      </c>
      <c r="E136" s="10" t="s">
        <v>29</v>
      </c>
      <c r="F136" s="11">
        <f t="shared" si="2"/>
        <v>69.92</v>
      </c>
      <c r="G136" s="7"/>
    </row>
    <row r="137" spans="1:7" s="1" customFormat="1" ht="19.5" customHeight="1">
      <c r="A137" s="5">
        <v>134</v>
      </c>
      <c r="B137" s="8" t="s">
        <v>94</v>
      </c>
      <c r="C137" s="9">
        <v>40604112202</v>
      </c>
      <c r="D137" s="9">
        <v>61.1</v>
      </c>
      <c r="E137" s="10" t="s">
        <v>32</v>
      </c>
      <c r="F137" s="11">
        <f t="shared" si="2"/>
        <v>70.66</v>
      </c>
      <c r="G137" s="7"/>
    </row>
    <row r="138" spans="1:7" s="1" customFormat="1" ht="19.5" customHeight="1">
      <c r="A138" s="5">
        <v>135</v>
      </c>
      <c r="B138" s="9" t="s">
        <v>94</v>
      </c>
      <c r="C138" s="9">
        <v>40604112218</v>
      </c>
      <c r="D138" s="9">
        <v>61.1</v>
      </c>
      <c r="E138" s="10" t="s">
        <v>34</v>
      </c>
      <c r="F138" s="11">
        <f t="shared" si="2"/>
        <v>70.42</v>
      </c>
      <c r="G138" s="7"/>
    </row>
    <row r="139" spans="1:7" s="1" customFormat="1" ht="19.5" customHeight="1">
      <c r="A139" s="5">
        <v>136</v>
      </c>
      <c r="B139" s="8" t="s">
        <v>96</v>
      </c>
      <c r="C139" s="9">
        <v>40605163629</v>
      </c>
      <c r="D139" s="9">
        <v>77.65</v>
      </c>
      <c r="E139" s="10" t="s">
        <v>37</v>
      </c>
      <c r="F139" s="11">
        <f t="shared" si="2"/>
        <v>80.03</v>
      </c>
      <c r="G139" s="9" t="s">
        <v>97</v>
      </c>
    </row>
    <row r="140" spans="1:7" s="1" customFormat="1" ht="19.5" customHeight="1">
      <c r="A140" s="5">
        <v>137</v>
      </c>
      <c r="B140" s="8" t="s">
        <v>96</v>
      </c>
      <c r="C140" s="9">
        <v>40605163826</v>
      </c>
      <c r="D140" s="9">
        <v>74.3</v>
      </c>
      <c r="E140" s="10" t="s">
        <v>24</v>
      </c>
      <c r="F140" s="11">
        <f t="shared" si="2"/>
        <v>77.22</v>
      </c>
      <c r="G140" s="9" t="s">
        <v>97</v>
      </c>
    </row>
    <row r="141" spans="1:7" s="1" customFormat="1" ht="19.5" customHeight="1">
      <c r="A141" s="5">
        <v>138</v>
      </c>
      <c r="B141" s="9" t="s">
        <v>96</v>
      </c>
      <c r="C141" s="9">
        <v>40605162414</v>
      </c>
      <c r="D141" s="9">
        <v>74.1</v>
      </c>
      <c r="E141" s="10" t="s">
        <v>12</v>
      </c>
      <c r="F141" s="11">
        <f t="shared" si="2"/>
        <v>78.62</v>
      </c>
      <c r="G141" s="9" t="s">
        <v>97</v>
      </c>
    </row>
    <row r="142" spans="1:7" s="1" customFormat="1" ht="19.5" customHeight="1">
      <c r="A142" s="5">
        <v>139</v>
      </c>
      <c r="B142" s="8" t="s">
        <v>96</v>
      </c>
      <c r="C142" s="9">
        <v>40605162928</v>
      </c>
      <c r="D142" s="9">
        <v>73.2</v>
      </c>
      <c r="E142" s="10" t="s">
        <v>98</v>
      </c>
      <c r="F142" s="11">
        <f t="shared" si="2"/>
        <v>76.48</v>
      </c>
      <c r="G142" s="9" t="s">
        <v>97</v>
      </c>
    </row>
    <row r="143" spans="1:7" s="1" customFormat="1" ht="19.5" customHeight="1">
      <c r="A143" s="5">
        <v>140</v>
      </c>
      <c r="B143" s="8" t="s">
        <v>96</v>
      </c>
      <c r="C143" s="9">
        <v>40605163419</v>
      </c>
      <c r="D143" s="9">
        <v>73.05</v>
      </c>
      <c r="E143" s="10" t="s">
        <v>42</v>
      </c>
      <c r="F143" s="11">
        <f t="shared" si="2"/>
        <v>77.66999999999999</v>
      </c>
      <c r="G143" s="9" t="s">
        <v>97</v>
      </c>
    </row>
    <row r="144" spans="1:7" s="1" customFormat="1" ht="19.5" customHeight="1">
      <c r="A144" s="5">
        <v>141</v>
      </c>
      <c r="B144" s="8" t="s">
        <v>96</v>
      </c>
      <c r="C144" s="9">
        <v>40605164014</v>
      </c>
      <c r="D144" s="9">
        <v>71.75</v>
      </c>
      <c r="E144" s="10" t="s">
        <v>14</v>
      </c>
      <c r="F144" s="11">
        <f t="shared" si="2"/>
        <v>76.09</v>
      </c>
      <c r="G144" s="9" t="s">
        <v>97</v>
      </c>
    </row>
    <row r="145" spans="1:7" s="1" customFormat="1" ht="19.5" customHeight="1">
      <c r="A145" s="5">
        <v>142</v>
      </c>
      <c r="B145" s="8" t="s">
        <v>96</v>
      </c>
      <c r="C145" s="9">
        <v>40605163130</v>
      </c>
      <c r="D145" s="9">
        <v>71.7</v>
      </c>
      <c r="E145" s="10" t="s">
        <v>99</v>
      </c>
      <c r="F145" s="11">
        <f t="shared" si="2"/>
        <v>75.42</v>
      </c>
      <c r="G145" s="9" t="s">
        <v>97</v>
      </c>
    </row>
    <row r="146" spans="1:7" s="1" customFormat="1" ht="19.5" customHeight="1">
      <c r="A146" s="5">
        <v>143</v>
      </c>
      <c r="B146" s="9" t="s">
        <v>96</v>
      </c>
      <c r="C146" s="9">
        <v>40605163212</v>
      </c>
      <c r="D146" s="13">
        <v>71.25</v>
      </c>
      <c r="E146" s="10" t="s">
        <v>100</v>
      </c>
      <c r="F146" s="11">
        <f t="shared" si="2"/>
        <v>74.91</v>
      </c>
      <c r="G146" s="9" t="s">
        <v>97</v>
      </c>
    </row>
    <row r="147" spans="1:7" s="1" customFormat="1" ht="19.5" customHeight="1">
      <c r="A147" s="5">
        <v>144</v>
      </c>
      <c r="B147" s="9" t="s">
        <v>96</v>
      </c>
      <c r="C147" s="9">
        <v>40605163806</v>
      </c>
      <c r="D147" s="13">
        <v>71.2</v>
      </c>
      <c r="E147" s="10" t="s">
        <v>34</v>
      </c>
      <c r="F147" s="11">
        <f t="shared" si="2"/>
        <v>76.48</v>
      </c>
      <c r="G147" s="9" t="s">
        <v>97</v>
      </c>
    </row>
    <row r="148" spans="1:7" s="1" customFormat="1" ht="19.5" customHeight="1">
      <c r="A148" s="5">
        <v>145</v>
      </c>
      <c r="B148" s="9" t="s">
        <v>96</v>
      </c>
      <c r="C148" s="9">
        <v>40605162426</v>
      </c>
      <c r="D148" s="13">
        <v>70.75</v>
      </c>
      <c r="E148" s="10" t="s">
        <v>101</v>
      </c>
      <c r="F148" s="11">
        <f t="shared" si="2"/>
        <v>72.69</v>
      </c>
      <c r="G148" s="9" t="s">
        <v>97</v>
      </c>
    </row>
    <row r="149" spans="1:7" s="1" customFormat="1" ht="19.5" customHeight="1">
      <c r="A149" s="5">
        <v>146</v>
      </c>
      <c r="B149" s="9" t="s">
        <v>96</v>
      </c>
      <c r="C149" s="9">
        <v>40605163225</v>
      </c>
      <c r="D149" s="13">
        <v>70.75</v>
      </c>
      <c r="E149" s="10" t="s">
        <v>24</v>
      </c>
      <c r="F149" s="11">
        <f t="shared" si="2"/>
        <v>75.09</v>
      </c>
      <c r="G149" s="9" t="s">
        <v>97</v>
      </c>
    </row>
    <row r="150" spans="1:7" s="1" customFormat="1" ht="19.5" customHeight="1">
      <c r="A150" s="5">
        <v>147</v>
      </c>
      <c r="B150" s="9" t="s">
        <v>96</v>
      </c>
      <c r="C150" s="9">
        <v>40605164016</v>
      </c>
      <c r="D150" s="13">
        <v>70.3</v>
      </c>
      <c r="E150" s="10" t="s">
        <v>37</v>
      </c>
      <c r="F150" s="11">
        <f t="shared" si="2"/>
        <v>75.62</v>
      </c>
      <c r="G150" s="9" t="s">
        <v>97</v>
      </c>
    </row>
    <row r="151" spans="1:7" s="1" customFormat="1" ht="19.5" customHeight="1">
      <c r="A151" s="5">
        <v>148</v>
      </c>
      <c r="B151" s="9" t="s">
        <v>96</v>
      </c>
      <c r="C151" s="9">
        <v>40605163616</v>
      </c>
      <c r="D151" s="13">
        <v>70.15</v>
      </c>
      <c r="E151" s="10" t="s">
        <v>102</v>
      </c>
      <c r="F151" s="11">
        <f t="shared" si="2"/>
        <v>74.01</v>
      </c>
      <c r="G151" s="9" t="s">
        <v>97</v>
      </c>
    </row>
    <row r="152" spans="1:7" s="1" customFormat="1" ht="19.5" customHeight="1">
      <c r="A152" s="5">
        <v>149</v>
      </c>
      <c r="B152" s="9" t="s">
        <v>96</v>
      </c>
      <c r="C152" s="9">
        <v>40605163213</v>
      </c>
      <c r="D152" s="13">
        <v>69.95</v>
      </c>
      <c r="E152" s="10" t="s">
        <v>103</v>
      </c>
      <c r="F152" s="11">
        <f t="shared" si="2"/>
        <v>75.17</v>
      </c>
      <c r="G152" s="9" t="s">
        <v>97</v>
      </c>
    </row>
    <row r="153" spans="1:7" s="1" customFormat="1" ht="19.5" customHeight="1">
      <c r="A153" s="5">
        <v>150</v>
      </c>
      <c r="B153" s="9" t="s">
        <v>96</v>
      </c>
      <c r="C153" s="9">
        <v>40605163328</v>
      </c>
      <c r="D153" s="13">
        <v>69.45</v>
      </c>
      <c r="E153" s="10" t="s">
        <v>16</v>
      </c>
      <c r="F153" s="11">
        <f t="shared" si="2"/>
        <v>75.35</v>
      </c>
      <c r="G153" s="9" t="s">
        <v>97</v>
      </c>
    </row>
    <row r="154" spans="1:7" s="1" customFormat="1" ht="19.5" customHeight="1">
      <c r="A154" s="5">
        <v>151</v>
      </c>
      <c r="B154" s="9" t="s">
        <v>96</v>
      </c>
      <c r="C154" s="9">
        <v>40605163116</v>
      </c>
      <c r="D154" s="13">
        <v>69.1</v>
      </c>
      <c r="E154" s="10" t="s">
        <v>104</v>
      </c>
      <c r="F154" s="11">
        <f t="shared" si="2"/>
        <v>72.74</v>
      </c>
      <c r="G154" s="9" t="s">
        <v>97</v>
      </c>
    </row>
    <row r="155" spans="1:7" s="1" customFormat="1" ht="19.5" customHeight="1">
      <c r="A155" s="5">
        <v>152</v>
      </c>
      <c r="B155" s="9" t="s">
        <v>96</v>
      </c>
      <c r="C155" s="9">
        <v>40605163023</v>
      </c>
      <c r="D155" s="13">
        <v>69.05</v>
      </c>
      <c r="E155" s="10" t="s">
        <v>76</v>
      </c>
      <c r="F155" s="11">
        <f t="shared" si="2"/>
        <v>73.75</v>
      </c>
      <c r="G155" s="9" t="s">
        <v>97</v>
      </c>
    </row>
    <row r="156" spans="1:7" s="1" customFormat="1" ht="19.5" customHeight="1">
      <c r="A156" s="5">
        <v>153</v>
      </c>
      <c r="B156" s="9" t="s">
        <v>96</v>
      </c>
      <c r="C156" s="9">
        <v>40605162514</v>
      </c>
      <c r="D156" s="13">
        <v>68.6</v>
      </c>
      <c r="E156" s="10" t="s">
        <v>14</v>
      </c>
      <c r="F156" s="11">
        <f t="shared" si="2"/>
        <v>74.19999999999999</v>
      </c>
      <c r="G156" s="9" t="s">
        <v>97</v>
      </c>
    </row>
    <row r="157" spans="1:7" s="1" customFormat="1" ht="19.5" customHeight="1">
      <c r="A157" s="5">
        <v>154</v>
      </c>
      <c r="B157" s="9" t="s">
        <v>96</v>
      </c>
      <c r="C157" s="9">
        <v>40605163709</v>
      </c>
      <c r="D157" s="13">
        <v>68.6</v>
      </c>
      <c r="E157" s="10" t="s">
        <v>105</v>
      </c>
      <c r="F157" s="11">
        <f t="shared" si="2"/>
        <v>71.72</v>
      </c>
      <c r="G157" s="9" t="s">
        <v>97</v>
      </c>
    </row>
    <row r="158" spans="1:7" s="1" customFormat="1" ht="19.5" customHeight="1">
      <c r="A158" s="5">
        <v>155</v>
      </c>
      <c r="B158" s="9" t="s">
        <v>96</v>
      </c>
      <c r="C158" s="9">
        <v>40605162427</v>
      </c>
      <c r="D158" s="13">
        <v>68.35</v>
      </c>
      <c r="E158" s="10" t="s">
        <v>106</v>
      </c>
      <c r="F158" s="11">
        <f t="shared" si="2"/>
        <v>72.37</v>
      </c>
      <c r="G158" s="9" t="s">
        <v>97</v>
      </c>
    </row>
    <row r="159" spans="1:7" s="1" customFormat="1" ht="19.5" customHeight="1">
      <c r="A159" s="5">
        <v>156</v>
      </c>
      <c r="B159" s="9" t="s">
        <v>96</v>
      </c>
      <c r="C159" s="9">
        <v>40605163321</v>
      </c>
      <c r="D159" s="13">
        <v>68.35</v>
      </c>
      <c r="E159" s="10" t="s">
        <v>24</v>
      </c>
      <c r="F159" s="11">
        <f t="shared" si="2"/>
        <v>73.65</v>
      </c>
      <c r="G159" s="9" t="s">
        <v>97</v>
      </c>
    </row>
    <row r="160" spans="1:7" s="1" customFormat="1" ht="19.5" customHeight="1">
      <c r="A160" s="5">
        <v>157</v>
      </c>
      <c r="B160" s="9" t="s">
        <v>96</v>
      </c>
      <c r="C160" s="9">
        <v>40605162927</v>
      </c>
      <c r="D160" s="13">
        <v>67.6</v>
      </c>
      <c r="E160" s="10" t="s">
        <v>14</v>
      </c>
      <c r="F160" s="11">
        <f t="shared" si="2"/>
        <v>73.6</v>
      </c>
      <c r="G160" s="9" t="s">
        <v>97</v>
      </c>
    </row>
    <row r="161" spans="1:7" s="1" customFormat="1" ht="19.5" customHeight="1">
      <c r="A161" s="5">
        <v>158</v>
      </c>
      <c r="B161" s="9" t="s">
        <v>96</v>
      </c>
      <c r="C161" s="9">
        <v>40605162728</v>
      </c>
      <c r="D161" s="13">
        <v>67.55</v>
      </c>
      <c r="E161" s="10" t="s">
        <v>44</v>
      </c>
      <c r="F161" s="11">
        <f t="shared" si="2"/>
        <v>72.77</v>
      </c>
      <c r="G161" s="9" t="s">
        <v>97</v>
      </c>
    </row>
    <row r="162" spans="1:7" s="1" customFormat="1" ht="19.5" customHeight="1">
      <c r="A162" s="5">
        <v>159</v>
      </c>
      <c r="B162" s="9" t="s">
        <v>96</v>
      </c>
      <c r="C162" s="9">
        <v>40605164021</v>
      </c>
      <c r="D162" s="13">
        <v>67.35</v>
      </c>
      <c r="E162" s="10" t="s">
        <v>107</v>
      </c>
      <c r="F162" s="11">
        <f t="shared" si="2"/>
        <v>74.00999999999999</v>
      </c>
      <c r="G162" s="9" t="s">
        <v>97</v>
      </c>
    </row>
    <row r="163" spans="1:7" s="1" customFormat="1" ht="19.5" customHeight="1">
      <c r="A163" s="5">
        <v>160</v>
      </c>
      <c r="B163" s="9" t="s">
        <v>96</v>
      </c>
      <c r="C163" s="9">
        <v>40605162512</v>
      </c>
      <c r="D163" s="13">
        <v>67.3</v>
      </c>
      <c r="E163" s="10" t="s">
        <v>108</v>
      </c>
      <c r="F163" s="11">
        <f t="shared" si="2"/>
        <v>71.58</v>
      </c>
      <c r="G163" s="9" t="s">
        <v>97</v>
      </c>
    </row>
    <row r="164" spans="1:7" s="1" customFormat="1" ht="19.5" customHeight="1">
      <c r="A164" s="5">
        <v>161</v>
      </c>
      <c r="B164" s="9" t="s">
        <v>96</v>
      </c>
      <c r="C164" s="9">
        <v>40605163113</v>
      </c>
      <c r="D164" s="13">
        <v>67.05</v>
      </c>
      <c r="E164" s="10" t="s">
        <v>105</v>
      </c>
      <c r="F164" s="11">
        <f t="shared" si="2"/>
        <v>70.78999999999999</v>
      </c>
      <c r="G164" s="9" t="s">
        <v>97</v>
      </c>
    </row>
    <row r="165" spans="1:7" s="1" customFormat="1" ht="19.5" customHeight="1">
      <c r="A165" s="5">
        <v>162</v>
      </c>
      <c r="B165" s="9" t="s">
        <v>96</v>
      </c>
      <c r="C165" s="9">
        <v>40605163322</v>
      </c>
      <c r="D165" s="13">
        <v>67.05</v>
      </c>
      <c r="E165" s="10" t="s">
        <v>26</v>
      </c>
      <c r="F165" s="11">
        <f t="shared" si="2"/>
        <v>72.07</v>
      </c>
      <c r="G165" s="9" t="s">
        <v>97</v>
      </c>
    </row>
    <row r="166" spans="1:7" s="1" customFormat="1" ht="19.5" customHeight="1">
      <c r="A166" s="5">
        <v>163</v>
      </c>
      <c r="B166" s="9" t="s">
        <v>96</v>
      </c>
      <c r="C166" s="9">
        <v>40605164019</v>
      </c>
      <c r="D166" s="13">
        <v>66.9</v>
      </c>
      <c r="E166" s="10" t="s">
        <v>38</v>
      </c>
      <c r="F166" s="11">
        <f t="shared" si="2"/>
        <v>71.9</v>
      </c>
      <c r="G166" s="9" t="s">
        <v>97</v>
      </c>
    </row>
    <row r="167" spans="1:7" s="1" customFormat="1" ht="19.5" customHeight="1">
      <c r="A167" s="5">
        <v>164</v>
      </c>
      <c r="B167" s="9" t="s">
        <v>96</v>
      </c>
      <c r="C167" s="9">
        <v>40605163124</v>
      </c>
      <c r="D167" s="13">
        <v>66.8</v>
      </c>
      <c r="E167" s="10" t="s">
        <v>99</v>
      </c>
      <c r="F167" s="11">
        <f t="shared" si="2"/>
        <v>72.47999999999999</v>
      </c>
      <c r="G167" s="9" t="s">
        <v>97</v>
      </c>
    </row>
    <row r="168" spans="1:7" s="1" customFormat="1" ht="19.5" customHeight="1">
      <c r="A168" s="5">
        <v>165</v>
      </c>
      <c r="B168" s="9" t="s">
        <v>96</v>
      </c>
      <c r="C168" s="9">
        <v>40605163123</v>
      </c>
      <c r="D168" s="13">
        <v>66.6</v>
      </c>
      <c r="E168" s="10" t="s">
        <v>109</v>
      </c>
      <c r="F168" s="11">
        <f t="shared" si="2"/>
        <v>71.39999999999999</v>
      </c>
      <c r="G168" s="9" t="s">
        <v>97</v>
      </c>
    </row>
    <row r="169" spans="1:7" s="1" customFormat="1" ht="19.5" customHeight="1">
      <c r="A169" s="5">
        <v>166</v>
      </c>
      <c r="B169" s="9" t="s">
        <v>96</v>
      </c>
      <c r="C169" s="9">
        <v>40605162418</v>
      </c>
      <c r="D169" s="13">
        <v>66.55</v>
      </c>
      <c r="E169" s="10" t="s">
        <v>44</v>
      </c>
      <c r="F169" s="11">
        <f t="shared" si="2"/>
        <v>72.17</v>
      </c>
      <c r="G169" s="9" t="s">
        <v>97</v>
      </c>
    </row>
    <row r="170" spans="1:7" s="1" customFormat="1" ht="19.5" customHeight="1">
      <c r="A170" s="5">
        <v>167</v>
      </c>
      <c r="B170" s="9" t="s">
        <v>96</v>
      </c>
      <c r="C170" s="9">
        <v>40605162725</v>
      </c>
      <c r="D170" s="13">
        <v>66.3</v>
      </c>
      <c r="E170" s="10" t="s">
        <v>76</v>
      </c>
      <c r="F170" s="11">
        <f t="shared" si="2"/>
        <v>72.1</v>
      </c>
      <c r="G170" s="9" t="s">
        <v>97</v>
      </c>
    </row>
    <row r="171" spans="1:7" s="1" customFormat="1" ht="19.5" customHeight="1">
      <c r="A171" s="5">
        <v>168</v>
      </c>
      <c r="B171" s="9" t="s">
        <v>96</v>
      </c>
      <c r="C171" s="9">
        <v>40605163329</v>
      </c>
      <c r="D171" s="13">
        <v>66.25</v>
      </c>
      <c r="E171" s="10" t="s">
        <v>99</v>
      </c>
      <c r="F171" s="11">
        <f t="shared" si="2"/>
        <v>72.15</v>
      </c>
      <c r="G171" s="9" t="s">
        <v>97</v>
      </c>
    </row>
    <row r="172" spans="1:7" s="1" customFormat="1" ht="19.5" customHeight="1">
      <c r="A172" s="5">
        <v>169</v>
      </c>
      <c r="B172" s="9" t="s">
        <v>96</v>
      </c>
      <c r="C172" s="9">
        <v>40605163121</v>
      </c>
      <c r="D172" s="13" t="s">
        <v>110</v>
      </c>
      <c r="E172" s="10" t="s">
        <v>77</v>
      </c>
      <c r="F172" s="11">
        <f t="shared" si="2"/>
        <v>77.93</v>
      </c>
      <c r="G172" s="9" t="s">
        <v>111</v>
      </c>
    </row>
    <row r="173" spans="1:7" s="1" customFormat="1" ht="19.5" customHeight="1">
      <c r="A173" s="5">
        <v>170</v>
      </c>
      <c r="B173" s="9" t="s">
        <v>96</v>
      </c>
      <c r="C173" s="9">
        <v>40605163507</v>
      </c>
      <c r="D173" s="13">
        <v>74.4</v>
      </c>
      <c r="E173" s="10" t="s">
        <v>100</v>
      </c>
      <c r="F173" s="11">
        <f t="shared" si="2"/>
        <v>76.80000000000001</v>
      </c>
      <c r="G173" s="9" t="s">
        <v>111</v>
      </c>
    </row>
    <row r="174" spans="1:7" s="1" customFormat="1" ht="19.5" customHeight="1">
      <c r="A174" s="5">
        <v>171</v>
      </c>
      <c r="B174" s="9" t="s">
        <v>96</v>
      </c>
      <c r="C174" s="9">
        <v>40605163318</v>
      </c>
      <c r="D174" s="13">
        <v>74</v>
      </c>
      <c r="E174" s="10" t="s">
        <v>29</v>
      </c>
      <c r="F174" s="11">
        <f t="shared" si="2"/>
        <v>77.6</v>
      </c>
      <c r="G174" s="9" t="s">
        <v>111</v>
      </c>
    </row>
    <row r="175" spans="1:7" s="1" customFormat="1" ht="19.5" customHeight="1">
      <c r="A175" s="5">
        <v>172</v>
      </c>
      <c r="B175" s="9" t="s">
        <v>96</v>
      </c>
      <c r="C175" s="9">
        <v>40605163307</v>
      </c>
      <c r="D175" s="13">
        <v>73.25</v>
      </c>
      <c r="E175" s="10" t="s">
        <v>17</v>
      </c>
      <c r="F175" s="11">
        <f t="shared" si="2"/>
        <v>76.35</v>
      </c>
      <c r="G175" s="9" t="s">
        <v>111</v>
      </c>
    </row>
    <row r="176" spans="1:7" s="1" customFormat="1" ht="19.5" customHeight="1">
      <c r="A176" s="5">
        <v>173</v>
      </c>
      <c r="B176" s="9" t="s">
        <v>96</v>
      </c>
      <c r="C176" s="9">
        <v>40605163903</v>
      </c>
      <c r="D176" s="13">
        <v>72.5</v>
      </c>
      <c r="E176" s="10" t="s">
        <v>100</v>
      </c>
      <c r="F176" s="11">
        <f t="shared" si="2"/>
        <v>75.66</v>
      </c>
      <c r="G176" s="9" t="s">
        <v>111</v>
      </c>
    </row>
    <row r="177" spans="1:7" s="1" customFormat="1" ht="19.5" customHeight="1">
      <c r="A177" s="5">
        <v>174</v>
      </c>
      <c r="B177" s="9" t="s">
        <v>96</v>
      </c>
      <c r="C177" s="9">
        <v>40605162713</v>
      </c>
      <c r="D177" s="13">
        <v>71.95</v>
      </c>
      <c r="E177" s="10" t="s">
        <v>95</v>
      </c>
      <c r="F177" s="11">
        <f t="shared" si="2"/>
        <v>74.69</v>
      </c>
      <c r="G177" s="9" t="s">
        <v>111</v>
      </c>
    </row>
    <row r="178" spans="1:7" s="1" customFormat="1" ht="19.5" customHeight="1">
      <c r="A178" s="5">
        <v>175</v>
      </c>
      <c r="B178" s="9" t="s">
        <v>96</v>
      </c>
      <c r="C178" s="9">
        <v>40605162424</v>
      </c>
      <c r="D178" s="13">
        <v>71.6</v>
      </c>
      <c r="E178" s="10" t="s">
        <v>112</v>
      </c>
      <c r="F178" s="11">
        <f t="shared" si="2"/>
        <v>74.56</v>
      </c>
      <c r="G178" s="9" t="s">
        <v>111</v>
      </c>
    </row>
    <row r="179" spans="1:7" s="1" customFormat="1" ht="19.5" customHeight="1">
      <c r="A179" s="5">
        <v>176</v>
      </c>
      <c r="B179" s="9" t="s">
        <v>96</v>
      </c>
      <c r="C179" s="9">
        <v>40605163510</v>
      </c>
      <c r="D179" s="13">
        <v>71.3</v>
      </c>
      <c r="E179" s="10" t="s">
        <v>113</v>
      </c>
      <c r="F179" s="11">
        <f t="shared" si="2"/>
        <v>75.58</v>
      </c>
      <c r="G179" s="9" t="s">
        <v>111</v>
      </c>
    </row>
    <row r="180" spans="1:7" s="1" customFormat="1" ht="19.5" customHeight="1">
      <c r="A180" s="5">
        <v>177</v>
      </c>
      <c r="B180" s="9" t="s">
        <v>96</v>
      </c>
      <c r="C180" s="9">
        <v>40605162507</v>
      </c>
      <c r="D180" s="13">
        <v>71.1</v>
      </c>
      <c r="E180" s="10" t="s">
        <v>76</v>
      </c>
      <c r="F180" s="11">
        <f t="shared" si="2"/>
        <v>74.97999999999999</v>
      </c>
      <c r="G180" s="9" t="s">
        <v>111</v>
      </c>
    </row>
    <row r="181" spans="1:7" s="1" customFormat="1" ht="19.5" customHeight="1">
      <c r="A181" s="5">
        <v>178</v>
      </c>
      <c r="B181" s="9" t="s">
        <v>96</v>
      </c>
      <c r="C181" s="9">
        <v>40605162724</v>
      </c>
      <c r="D181" s="13">
        <v>70.8</v>
      </c>
      <c r="E181" s="10" t="s">
        <v>39</v>
      </c>
      <c r="F181" s="11">
        <f t="shared" si="2"/>
        <v>75.6</v>
      </c>
      <c r="G181" s="9" t="s">
        <v>111</v>
      </c>
    </row>
    <row r="182" spans="1:7" s="1" customFormat="1" ht="19.5" customHeight="1">
      <c r="A182" s="5">
        <v>179</v>
      </c>
      <c r="B182" s="9" t="s">
        <v>96</v>
      </c>
      <c r="C182" s="9">
        <v>40605162829</v>
      </c>
      <c r="D182" s="13">
        <v>70.55</v>
      </c>
      <c r="E182" s="10" t="s">
        <v>25</v>
      </c>
      <c r="F182" s="11">
        <f t="shared" si="2"/>
        <v>75.05</v>
      </c>
      <c r="G182" s="9" t="s">
        <v>111</v>
      </c>
    </row>
    <row r="183" spans="1:7" s="1" customFormat="1" ht="19.5" customHeight="1">
      <c r="A183" s="5">
        <v>180</v>
      </c>
      <c r="B183" s="9" t="s">
        <v>96</v>
      </c>
      <c r="C183" s="9">
        <v>40605162604</v>
      </c>
      <c r="D183" s="13">
        <v>70.35</v>
      </c>
      <c r="E183" s="10" t="s">
        <v>14</v>
      </c>
      <c r="F183" s="11">
        <f t="shared" si="2"/>
        <v>75.25</v>
      </c>
      <c r="G183" s="9" t="s">
        <v>111</v>
      </c>
    </row>
    <row r="184" spans="1:7" s="1" customFormat="1" ht="19.5" customHeight="1">
      <c r="A184" s="5">
        <v>181</v>
      </c>
      <c r="B184" s="9" t="s">
        <v>96</v>
      </c>
      <c r="C184" s="9">
        <v>40605163926</v>
      </c>
      <c r="D184" s="13">
        <v>70.15</v>
      </c>
      <c r="E184" s="10" t="s">
        <v>77</v>
      </c>
      <c r="F184" s="11">
        <f t="shared" si="2"/>
        <v>74.09</v>
      </c>
      <c r="G184" s="9" t="s">
        <v>111</v>
      </c>
    </row>
    <row r="185" spans="1:7" s="1" customFormat="1" ht="19.5" customHeight="1">
      <c r="A185" s="5">
        <v>182</v>
      </c>
      <c r="B185" s="9" t="s">
        <v>96</v>
      </c>
      <c r="C185" s="9">
        <v>40605163209</v>
      </c>
      <c r="D185" s="13">
        <v>69.95</v>
      </c>
      <c r="E185" s="10" t="s">
        <v>39</v>
      </c>
      <c r="F185" s="11">
        <f t="shared" si="2"/>
        <v>75.09</v>
      </c>
      <c r="G185" s="9" t="s">
        <v>111</v>
      </c>
    </row>
    <row r="186" spans="1:7" s="1" customFormat="1" ht="19.5" customHeight="1">
      <c r="A186" s="5">
        <v>183</v>
      </c>
      <c r="B186" s="9" t="s">
        <v>96</v>
      </c>
      <c r="C186" s="9">
        <v>40605163410</v>
      </c>
      <c r="D186" s="13">
        <v>69.45</v>
      </c>
      <c r="E186" s="10" t="s">
        <v>37</v>
      </c>
      <c r="F186" s="11">
        <f t="shared" si="2"/>
        <v>75.11</v>
      </c>
      <c r="G186" s="9" t="s">
        <v>111</v>
      </c>
    </row>
    <row r="187" spans="1:7" s="1" customFormat="1" ht="19.5" customHeight="1">
      <c r="A187" s="5">
        <v>184</v>
      </c>
      <c r="B187" s="9" t="s">
        <v>96</v>
      </c>
      <c r="C187" s="9">
        <v>40605163125</v>
      </c>
      <c r="D187" s="13">
        <v>69.2</v>
      </c>
      <c r="E187" s="10" t="s">
        <v>24</v>
      </c>
      <c r="F187" s="11">
        <f t="shared" si="2"/>
        <v>74.16</v>
      </c>
      <c r="G187" s="9" t="s">
        <v>111</v>
      </c>
    </row>
    <row r="188" spans="1:7" s="1" customFormat="1" ht="19.5" customHeight="1">
      <c r="A188" s="5">
        <v>185</v>
      </c>
      <c r="B188" s="9" t="s">
        <v>96</v>
      </c>
      <c r="C188" s="9">
        <v>40605163404</v>
      </c>
      <c r="D188" s="13">
        <v>69.05</v>
      </c>
      <c r="E188" s="10" t="s">
        <v>77</v>
      </c>
      <c r="F188" s="11">
        <f t="shared" si="2"/>
        <v>73.43</v>
      </c>
      <c r="G188" s="9" t="s">
        <v>111</v>
      </c>
    </row>
    <row r="189" spans="1:7" s="1" customFormat="1" ht="24" customHeight="1">
      <c r="A189" s="5">
        <v>186</v>
      </c>
      <c r="B189" s="9" t="s">
        <v>96</v>
      </c>
      <c r="C189" s="9">
        <v>40605163726</v>
      </c>
      <c r="D189" s="13">
        <v>68.75</v>
      </c>
      <c r="E189" s="10"/>
      <c r="F189" s="11">
        <f t="shared" si="2"/>
        <v>41.25</v>
      </c>
      <c r="G189" s="9" t="s">
        <v>114</v>
      </c>
    </row>
    <row r="190" spans="1:7" s="1" customFormat="1" ht="19.5" customHeight="1">
      <c r="A190" s="5">
        <v>187</v>
      </c>
      <c r="B190" s="9" t="s">
        <v>96</v>
      </c>
      <c r="C190" s="9">
        <v>40605162918</v>
      </c>
      <c r="D190" s="13">
        <v>68.55</v>
      </c>
      <c r="E190" s="10" t="s">
        <v>38</v>
      </c>
      <c r="F190" s="11">
        <f t="shared" si="2"/>
        <v>72.89</v>
      </c>
      <c r="G190" s="9" t="s">
        <v>111</v>
      </c>
    </row>
    <row r="191" spans="1:7" s="1" customFormat="1" ht="19.5" customHeight="1">
      <c r="A191" s="5">
        <v>188</v>
      </c>
      <c r="B191" s="9" t="s">
        <v>96</v>
      </c>
      <c r="C191" s="9">
        <v>40605162707</v>
      </c>
      <c r="D191" s="13">
        <v>68.45</v>
      </c>
      <c r="E191" s="10" t="s">
        <v>109</v>
      </c>
      <c r="F191" s="11">
        <f t="shared" si="2"/>
        <v>72.50999999999999</v>
      </c>
      <c r="G191" s="9" t="s">
        <v>111</v>
      </c>
    </row>
    <row r="192" spans="1:7" s="1" customFormat="1" ht="19.5" customHeight="1">
      <c r="A192" s="5">
        <v>189</v>
      </c>
      <c r="B192" s="9" t="s">
        <v>96</v>
      </c>
      <c r="C192" s="9">
        <v>40605162601</v>
      </c>
      <c r="D192" s="13">
        <v>68.15</v>
      </c>
      <c r="E192" s="10" t="s">
        <v>31</v>
      </c>
      <c r="F192" s="11">
        <f t="shared" si="2"/>
        <v>74.49000000000001</v>
      </c>
      <c r="G192" s="9" t="s">
        <v>111</v>
      </c>
    </row>
    <row r="193" spans="1:7" s="1" customFormat="1" ht="19.5" customHeight="1">
      <c r="A193" s="5">
        <v>190</v>
      </c>
      <c r="B193" s="9" t="s">
        <v>96</v>
      </c>
      <c r="C193" s="9">
        <v>40605162922</v>
      </c>
      <c r="D193" s="13">
        <v>67.65</v>
      </c>
      <c r="E193" s="10" t="s">
        <v>41</v>
      </c>
      <c r="F193" s="11">
        <f t="shared" si="2"/>
        <v>73.95000000000002</v>
      </c>
      <c r="G193" s="9" t="s">
        <v>111</v>
      </c>
    </row>
    <row r="194" spans="1:7" s="1" customFormat="1" ht="19.5" customHeight="1">
      <c r="A194" s="5">
        <v>191</v>
      </c>
      <c r="B194" s="9" t="s">
        <v>96</v>
      </c>
      <c r="C194" s="9">
        <v>40605163509</v>
      </c>
      <c r="D194" s="13">
        <v>67.55</v>
      </c>
      <c r="E194" s="10" t="s">
        <v>76</v>
      </c>
      <c r="F194" s="11">
        <f t="shared" si="2"/>
        <v>72.85</v>
      </c>
      <c r="G194" s="9" t="s">
        <v>111</v>
      </c>
    </row>
    <row r="195" spans="1:7" s="1" customFormat="1" ht="19.5" customHeight="1">
      <c r="A195" s="5">
        <v>192</v>
      </c>
      <c r="B195" s="9" t="s">
        <v>96</v>
      </c>
      <c r="C195" s="9">
        <v>40605163815</v>
      </c>
      <c r="D195" s="13">
        <v>67.35</v>
      </c>
      <c r="E195" s="10" t="s">
        <v>85</v>
      </c>
      <c r="F195" s="11">
        <f t="shared" si="2"/>
        <v>71.05</v>
      </c>
      <c r="G195" s="9" t="s">
        <v>111</v>
      </c>
    </row>
    <row r="196" spans="1:7" s="1" customFormat="1" ht="19.5" customHeight="1">
      <c r="A196" s="5">
        <v>193</v>
      </c>
      <c r="B196" s="9" t="s">
        <v>96</v>
      </c>
      <c r="C196" s="9">
        <v>40605164010</v>
      </c>
      <c r="D196" s="13">
        <v>67.15</v>
      </c>
      <c r="E196" s="10" t="s">
        <v>95</v>
      </c>
      <c r="F196" s="11">
        <f t="shared" si="2"/>
        <v>71.81</v>
      </c>
      <c r="G196" s="9" t="s">
        <v>111</v>
      </c>
    </row>
    <row r="197" spans="1:7" s="1" customFormat="1" ht="19.5" customHeight="1">
      <c r="A197" s="5">
        <v>194</v>
      </c>
      <c r="B197" s="9" t="s">
        <v>96</v>
      </c>
      <c r="C197" s="9">
        <v>40605163219</v>
      </c>
      <c r="D197" s="13">
        <v>67.1</v>
      </c>
      <c r="E197" s="10" t="s">
        <v>102</v>
      </c>
      <c r="F197" s="11">
        <f aca="true" t="shared" si="3" ref="F197:F246">D197*0.6+E197*0.4</f>
        <v>72.18</v>
      </c>
      <c r="G197" s="9" t="s">
        <v>111</v>
      </c>
    </row>
    <row r="198" spans="1:7" s="1" customFormat="1" ht="19.5" customHeight="1">
      <c r="A198" s="5">
        <v>195</v>
      </c>
      <c r="B198" s="9" t="s">
        <v>96</v>
      </c>
      <c r="C198" s="9">
        <v>40605163409</v>
      </c>
      <c r="D198" s="13">
        <v>67</v>
      </c>
      <c r="E198" s="10" t="s">
        <v>98</v>
      </c>
      <c r="F198" s="11">
        <f t="shared" si="3"/>
        <v>72.75999999999999</v>
      </c>
      <c r="G198" s="9" t="s">
        <v>111</v>
      </c>
    </row>
    <row r="199" spans="1:7" s="1" customFormat="1" ht="19.5" customHeight="1">
      <c r="A199" s="5">
        <v>196</v>
      </c>
      <c r="B199" s="9" t="s">
        <v>96</v>
      </c>
      <c r="C199" s="9">
        <v>40605163725</v>
      </c>
      <c r="D199" s="13">
        <v>66.9</v>
      </c>
      <c r="E199" s="10" t="s">
        <v>112</v>
      </c>
      <c r="F199" s="11">
        <f t="shared" si="3"/>
        <v>71.74000000000001</v>
      </c>
      <c r="G199" s="9" t="s">
        <v>111</v>
      </c>
    </row>
    <row r="200" spans="1:7" s="1" customFormat="1" ht="19.5" customHeight="1">
      <c r="A200" s="5">
        <v>197</v>
      </c>
      <c r="B200" s="9" t="s">
        <v>96</v>
      </c>
      <c r="C200" s="9">
        <v>40605164007</v>
      </c>
      <c r="D200" s="13">
        <v>66.8</v>
      </c>
      <c r="E200" s="10" t="s">
        <v>115</v>
      </c>
      <c r="F200" s="11">
        <f t="shared" si="3"/>
        <v>71.2</v>
      </c>
      <c r="G200" s="9" t="s">
        <v>111</v>
      </c>
    </row>
    <row r="201" spans="1:7" ht="19.5" customHeight="1">
      <c r="A201" s="5">
        <v>198</v>
      </c>
      <c r="B201" s="9" t="s">
        <v>96</v>
      </c>
      <c r="C201" s="9">
        <v>40605162615</v>
      </c>
      <c r="D201" s="13">
        <v>66.6</v>
      </c>
      <c r="E201" s="10" t="s">
        <v>116</v>
      </c>
      <c r="F201" s="11">
        <f t="shared" si="3"/>
        <v>71.64</v>
      </c>
      <c r="G201" s="9" t="s">
        <v>111</v>
      </c>
    </row>
    <row r="202" spans="1:7" ht="19.5" customHeight="1">
      <c r="A202" s="5">
        <v>199</v>
      </c>
      <c r="B202" s="9" t="s">
        <v>96</v>
      </c>
      <c r="C202" s="9">
        <v>40605163902</v>
      </c>
      <c r="D202" s="13">
        <v>66.55</v>
      </c>
      <c r="E202" s="10" t="s">
        <v>116</v>
      </c>
      <c r="F202" s="11">
        <f t="shared" si="3"/>
        <v>71.61</v>
      </c>
      <c r="G202" s="9" t="s">
        <v>111</v>
      </c>
    </row>
    <row r="203" spans="1:7" ht="19.5" customHeight="1">
      <c r="A203" s="5">
        <v>200</v>
      </c>
      <c r="B203" s="9" t="s">
        <v>96</v>
      </c>
      <c r="C203" s="9">
        <v>40605163605</v>
      </c>
      <c r="D203" s="13">
        <v>66.35</v>
      </c>
      <c r="E203" s="10" t="s">
        <v>100</v>
      </c>
      <c r="F203" s="11">
        <f t="shared" si="3"/>
        <v>71.97</v>
      </c>
      <c r="G203" s="9" t="s">
        <v>111</v>
      </c>
    </row>
    <row r="204" spans="1:7" ht="19.5" customHeight="1">
      <c r="A204" s="5">
        <v>201</v>
      </c>
      <c r="B204" s="9" t="s">
        <v>96</v>
      </c>
      <c r="C204" s="9">
        <v>40605163911</v>
      </c>
      <c r="D204" s="13">
        <v>66.2</v>
      </c>
      <c r="E204" s="10" t="s">
        <v>38</v>
      </c>
      <c r="F204" s="11">
        <f t="shared" si="3"/>
        <v>71.48</v>
      </c>
      <c r="G204" s="9" t="s">
        <v>111</v>
      </c>
    </row>
    <row r="205" spans="1:7" ht="19.5" customHeight="1">
      <c r="A205" s="5">
        <v>202</v>
      </c>
      <c r="B205" s="9" t="s">
        <v>96</v>
      </c>
      <c r="C205" s="9">
        <v>40605163314</v>
      </c>
      <c r="D205" s="13">
        <v>74.95</v>
      </c>
      <c r="E205" s="10" t="s">
        <v>34</v>
      </c>
      <c r="F205" s="11">
        <f t="shared" si="3"/>
        <v>78.73</v>
      </c>
      <c r="G205" s="9" t="s">
        <v>117</v>
      </c>
    </row>
    <row r="206" spans="1:7" ht="19.5" customHeight="1">
      <c r="A206" s="5">
        <v>203</v>
      </c>
      <c r="B206" s="9" t="s">
        <v>96</v>
      </c>
      <c r="C206" s="9">
        <v>40605163516</v>
      </c>
      <c r="D206" s="13">
        <v>74.85</v>
      </c>
      <c r="E206" s="10" t="s">
        <v>77</v>
      </c>
      <c r="F206" s="11">
        <f t="shared" si="3"/>
        <v>76.91</v>
      </c>
      <c r="G206" s="9" t="s">
        <v>117</v>
      </c>
    </row>
    <row r="207" spans="1:7" ht="19.5" customHeight="1">
      <c r="A207" s="5">
        <v>204</v>
      </c>
      <c r="B207" s="9" t="s">
        <v>96</v>
      </c>
      <c r="C207" s="9">
        <v>40605162614</v>
      </c>
      <c r="D207" s="13">
        <v>73.7</v>
      </c>
      <c r="E207" s="10" t="s">
        <v>112</v>
      </c>
      <c r="F207" s="11">
        <f t="shared" si="3"/>
        <v>75.82</v>
      </c>
      <c r="G207" s="9" t="s">
        <v>117</v>
      </c>
    </row>
    <row r="208" spans="1:7" ht="19.5" customHeight="1">
      <c r="A208" s="5">
        <v>205</v>
      </c>
      <c r="B208" s="9" t="s">
        <v>96</v>
      </c>
      <c r="C208" s="9">
        <v>40605162612</v>
      </c>
      <c r="D208" s="13">
        <v>73.65</v>
      </c>
      <c r="E208" s="10" t="s">
        <v>77</v>
      </c>
      <c r="F208" s="11">
        <f t="shared" si="3"/>
        <v>76.19</v>
      </c>
      <c r="G208" s="9" t="s">
        <v>117</v>
      </c>
    </row>
    <row r="209" spans="1:7" ht="19.5" customHeight="1">
      <c r="A209" s="5">
        <v>206</v>
      </c>
      <c r="B209" s="9" t="s">
        <v>96</v>
      </c>
      <c r="C209" s="9">
        <v>40605163030</v>
      </c>
      <c r="D209" s="13">
        <v>72.25</v>
      </c>
      <c r="E209" s="10" t="s">
        <v>90</v>
      </c>
      <c r="F209" s="11">
        <f t="shared" si="3"/>
        <v>76.23</v>
      </c>
      <c r="G209" s="9" t="s">
        <v>117</v>
      </c>
    </row>
    <row r="210" spans="1:7" ht="19.5" customHeight="1">
      <c r="A210" s="5">
        <v>207</v>
      </c>
      <c r="B210" s="9" t="s">
        <v>96</v>
      </c>
      <c r="C210" s="9">
        <v>40605162613</v>
      </c>
      <c r="D210" s="13">
        <v>71.95</v>
      </c>
      <c r="E210" s="10" t="s">
        <v>102</v>
      </c>
      <c r="F210" s="11">
        <f t="shared" si="3"/>
        <v>75.09</v>
      </c>
      <c r="G210" s="9" t="s">
        <v>117</v>
      </c>
    </row>
    <row r="211" spans="1:7" ht="19.5" customHeight="1">
      <c r="A211" s="5">
        <v>208</v>
      </c>
      <c r="B211" s="9" t="s">
        <v>96</v>
      </c>
      <c r="C211" s="9">
        <v>40605162727</v>
      </c>
      <c r="D211" s="13">
        <v>71.45</v>
      </c>
      <c r="E211" s="10" t="s">
        <v>77</v>
      </c>
      <c r="F211" s="11">
        <f t="shared" si="3"/>
        <v>74.87</v>
      </c>
      <c r="G211" s="9" t="s">
        <v>117</v>
      </c>
    </row>
    <row r="212" spans="1:7" ht="19.5" customHeight="1">
      <c r="A212" s="5">
        <v>209</v>
      </c>
      <c r="B212" s="9" t="s">
        <v>96</v>
      </c>
      <c r="C212" s="9">
        <v>40605163418</v>
      </c>
      <c r="D212" s="13">
        <v>71.3</v>
      </c>
      <c r="E212" s="10" t="s">
        <v>118</v>
      </c>
      <c r="F212" s="11">
        <f t="shared" si="3"/>
        <v>73.58</v>
      </c>
      <c r="G212" s="9" t="s">
        <v>117</v>
      </c>
    </row>
    <row r="213" spans="1:7" ht="19.5" customHeight="1">
      <c r="A213" s="5">
        <v>210</v>
      </c>
      <c r="B213" s="9" t="s">
        <v>96</v>
      </c>
      <c r="C213" s="9">
        <v>40605163814</v>
      </c>
      <c r="D213" s="13">
        <v>71.1</v>
      </c>
      <c r="E213" s="10" t="s">
        <v>44</v>
      </c>
      <c r="F213" s="11">
        <f t="shared" si="3"/>
        <v>74.9</v>
      </c>
      <c r="G213" s="9" t="s">
        <v>117</v>
      </c>
    </row>
    <row r="214" spans="1:7" ht="19.5" customHeight="1">
      <c r="A214" s="5">
        <v>211</v>
      </c>
      <c r="B214" s="9" t="s">
        <v>96</v>
      </c>
      <c r="C214" s="9">
        <v>40605163628</v>
      </c>
      <c r="D214" s="13">
        <v>71</v>
      </c>
      <c r="E214" s="10" t="s">
        <v>32</v>
      </c>
      <c r="F214" s="11">
        <f t="shared" si="3"/>
        <v>76.6</v>
      </c>
      <c r="G214" s="9" t="s">
        <v>117</v>
      </c>
    </row>
    <row r="215" spans="1:7" ht="19.5" customHeight="1">
      <c r="A215" s="5">
        <v>212</v>
      </c>
      <c r="B215" s="9" t="s">
        <v>96</v>
      </c>
      <c r="C215" s="9">
        <v>40605163704</v>
      </c>
      <c r="D215" s="13">
        <v>70.45</v>
      </c>
      <c r="E215" s="10" t="s">
        <v>113</v>
      </c>
      <c r="F215" s="11">
        <f t="shared" si="3"/>
        <v>75.07000000000001</v>
      </c>
      <c r="G215" s="9" t="s">
        <v>117</v>
      </c>
    </row>
    <row r="216" spans="1:7" ht="19.5" customHeight="1">
      <c r="A216" s="5">
        <v>213</v>
      </c>
      <c r="B216" s="9" t="s">
        <v>96</v>
      </c>
      <c r="C216" s="9">
        <v>40605162920</v>
      </c>
      <c r="D216" s="13">
        <v>70.4</v>
      </c>
      <c r="E216" s="10" t="s">
        <v>116</v>
      </c>
      <c r="F216" s="11">
        <f t="shared" si="3"/>
        <v>73.92</v>
      </c>
      <c r="G216" s="9" t="s">
        <v>117</v>
      </c>
    </row>
    <row r="217" spans="1:7" ht="19.5" customHeight="1">
      <c r="A217" s="5">
        <v>214</v>
      </c>
      <c r="B217" s="9" t="s">
        <v>96</v>
      </c>
      <c r="C217" s="9">
        <v>40605162905</v>
      </c>
      <c r="D217" s="13">
        <v>70</v>
      </c>
      <c r="E217" s="10" t="s">
        <v>26</v>
      </c>
      <c r="F217" s="11">
        <f t="shared" si="3"/>
        <v>73.84</v>
      </c>
      <c r="G217" s="9" t="s">
        <v>117</v>
      </c>
    </row>
    <row r="218" spans="1:7" ht="19.5" customHeight="1">
      <c r="A218" s="5">
        <v>215</v>
      </c>
      <c r="B218" s="9" t="s">
        <v>96</v>
      </c>
      <c r="C218" s="9">
        <v>40605162714</v>
      </c>
      <c r="D218" s="13">
        <v>69.95</v>
      </c>
      <c r="E218" s="10" t="s">
        <v>112</v>
      </c>
      <c r="F218" s="11">
        <f t="shared" si="3"/>
        <v>73.57</v>
      </c>
      <c r="G218" s="9" t="s">
        <v>117</v>
      </c>
    </row>
    <row r="219" spans="1:7" ht="19.5" customHeight="1">
      <c r="A219" s="5">
        <v>216</v>
      </c>
      <c r="B219" s="9" t="s">
        <v>96</v>
      </c>
      <c r="C219" s="9">
        <v>40605162526</v>
      </c>
      <c r="D219" s="13">
        <v>69.35</v>
      </c>
      <c r="E219" s="10" t="s">
        <v>100</v>
      </c>
      <c r="F219" s="11">
        <f t="shared" si="3"/>
        <v>73.77</v>
      </c>
      <c r="G219" s="9" t="s">
        <v>117</v>
      </c>
    </row>
    <row r="220" spans="1:7" ht="19.5" customHeight="1">
      <c r="A220" s="5">
        <v>217</v>
      </c>
      <c r="B220" s="9" t="s">
        <v>96</v>
      </c>
      <c r="C220" s="9">
        <v>40605162502</v>
      </c>
      <c r="D220" s="13">
        <v>69.25</v>
      </c>
      <c r="E220" s="10" t="s">
        <v>87</v>
      </c>
      <c r="F220" s="11">
        <f t="shared" si="3"/>
        <v>74.03</v>
      </c>
      <c r="G220" s="9" t="s">
        <v>117</v>
      </c>
    </row>
    <row r="221" spans="1:7" ht="19.5" customHeight="1">
      <c r="A221" s="5">
        <v>218</v>
      </c>
      <c r="B221" s="9" t="s">
        <v>96</v>
      </c>
      <c r="C221" s="9">
        <v>40605163730</v>
      </c>
      <c r="D221" s="13">
        <v>69</v>
      </c>
      <c r="E221" s="10" t="s">
        <v>25</v>
      </c>
      <c r="F221" s="11">
        <f t="shared" si="3"/>
        <v>74.12</v>
      </c>
      <c r="G221" s="9" t="s">
        <v>117</v>
      </c>
    </row>
    <row r="222" spans="1:7" ht="19.5" customHeight="1">
      <c r="A222" s="5">
        <v>219</v>
      </c>
      <c r="B222" s="9" t="s">
        <v>96</v>
      </c>
      <c r="C222" s="9">
        <v>40605163420</v>
      </c>
      <c r="D222" s="13">
        <v>68.9</v>
      </c>
      <c r="E222" s="10" t="s">
        <v>45</v>
      </c>
      <c r="F222" s="11">
        <f t="shared" si="3"/>
        <v>72.06</v>
      </c>
      <c r="G222" s="9" t="s">
        <v>117</v>
      </c>
    </row>
    <row r="223" spans="1:7" ht="19.5" customHeight="1">
      <c r="A223" s="5">
        <v>220</v>
      </c>
      <c r="B223" s="9" t="s">
        <v>96</v>
      </c>
      <c r="C223" s="9">
        <v>40605163710</v>
      </c>
      <c r="D223" s="13">
        <v>68.55</v>
      </c>
      <c r="E223" s="10" t="s">
        <v>106</v>
      </c>
      <c r="F223" s="11">
        <f t="shared" si="3"/>
        <v>72.49</v>
      </c>
      <c r="G223" s="9" t="s">
        <v>117</v>
      </c>
    </row>
    <row r="224" spans="1:7" ht="19.5" customHeight="1">
      <c r="A224" s="5">
        <v>221</v>
      </c>
      <c r="B224" s="9" t="s">
        <v>96</v>
      </c>
      <c r="C224" s="9">
        <v>40605162618</v>
      </c>
      <c r="D224" s="13">
        <v>68.45</v>
      </c>
      <c r="E224" s="10" t="s">
        <v>119</v>
      </c>
      <c r="F224" s="11">
        <f t="shared" si="3"/>
        <v>72.27000000000001</v>
      </c>
      <c r="G224" s="9" t="s">
        <v>117</v>
      </c>
    </row>
    <row r="225" spans="1:7" ht="19.5" customHeight="1">
      <c r="A225" s="5">
        <v>222</v>
      </c>
      <c r="B225" s="9" t="s">
        <v>96</v>
      </c>
      <c r="C225" s="9">
        <v>40605162816</v>
      </c>
      <c r="D225" s="13">
        <v>67.75</v>
      </c>
      <c r="E225" s="10" t="s">
        <v>113</v>
      </c>
      <c r="F225" s="11">
        <f t="shared" si="3"/>
        <v>73.45</v>
      </c>
      <c r="G225" s="9" t="s">
        <v>117</v>
      </c>
    </row>
    <row r="226" spans="1:7" ht="19.5" customHeight="1">
      <c r="A226" s="5">
        <v>223</v>
      </c>
      <c r="B226" s="9" t="s">
        <v>96</v>
      </c>
      <c r="C226" s="9">
        <v>40605163118</v>
      </c>
      <c r="D226" s="13">
        <v>67.75</v>
      </c>
      <c r="E226" s="10" t="s">
        <v>87</v>
      </c>
      <c r="F226" s="11">
        <f t="shared" si="3"/>
        <v>73.13</v>
      </c>
      <c r="G226" s="9" t="s">
        <v>117</v>
      </c>
    </row>
    <row r="227" spans="1:7" ht="19.5" customHeight="1">
      <c r="A227" s="5">
        <v>224</v>
      </c>
      <c r="B227" s="9" t="s">
        <v>96</v>
      </c>
      <c r="C227" s="9">
        <v>40605163504</v>
      </c>
      <c r="D227" s="13">
        <v>67.4</v>
      </c>
      <c r="E227" s="10" t="s">
        <v>17</v>
      </c>
      <c r="F227" s="11">
        <f t="shared" si="3"/>
        <v>72.84</v>
      </c>
      <c r="G227" s="9" t="s">
        <v>117</v>
      </c>
    </row>
    <row r="228" spans="1:7" ht="19.5" customHeight="1">
      <c r="A228" s="5">
        <v>225</v>
      </c>
      <c r="B228" s="9" t="s">
        <v>96</v>
      </c>
      <c r="C228" s="9">
        <v>40605162513</v>
      </c>
      <c r="D228" s="13">
        <v>67.35</v>
      </c>
      <c r="E228" s="10" t="s">
        <v>17</v>
      </c>
      <c r="F228" s="11">
        <f t="shared" si="3"/>
        <v>72.81</v>
      </c>
      <c r="G228" s="9" t="s">
        <v>117</v>
      </c>
    </row>
    <row r="229" spans="1:7" ht="19.5" customHeight="1">
      <c r="A229" s="5">
        <v>226</v>
      </c>
      <c r="B229" s="9" t="s">
        <v>96</v>
      </c>
      <c r="C229" s="9">
        <v>40605162818</v>
      </c>
      <c r="D229" s="13">
        <v>67.1</v>
      </c>
      <c r="E229" s="10" t="s">
        <v>38</v>
      </c>
      <c r="F229" s="11">
        <f t="shared" si="3"/>
        <v>72.02000000000001</v>
      </c>
      <c r="G229" s="9" t="s">
        <v>117</v>
      </c>
    </row>
    <row r="230" spans="1:7" ht="19.5" customHeight="1">
      <c r="A230" s="5">
        <v>227</v>
      </c>
      <c r="B230" s="9" t="s">
        <v>96</v>
      </c>
      <c r="C230" s="9">
        <v>40605163005</v>
      </c>
      <c r="D230" s="13">
        <v>67.1</v>
      </c>
      <c r="E230" s="10" t="s">
        <v>76</v>
      </c>
      <c r="F230" s="11">
        <f t="shared" si="3"/>
        <v>72.58</v>
      </c>
      <c r="G230" s="9" t="s">
        <v>117</v>
      </c>
    </row>
    <row r="231" spans="1:7" ht="19.5" customHeight="1">
      <c r="A231" s="5">
        <v>228</v>
      </c>
      <c r="B231" s="9" t="s">
        <v>96</v>
      </c>
      <c r="C231" s="9">
        <v>40605164011</v>
      </c>
      <c r="D231" s="13">
        <v>67</v>
      </c>
      <c r="E231" s="10" t="s">
        <v>120</v>
      </c>
      <c r="F231" s="11">
        <f t="shared" si="3"/>
        <v>69.08</v>
      </c>
      <c r="G231" s="9" t="s">
        <v>117</v>
      </c>
    </row>
    <row r="232" spans="1:7" ht="19.5" customHeight="1">
      <c r="A232" s="5">
        <v>229</v>
      </c>
      <c r="B232" s="9" t="s">
        <v>96</v>
      </c>
      <c r="C232" s="9">
        <v>40605163227</v>
      </c>
      <c r="D232" s="13">
        <v>66.9</v>
      </c>
      <c r="E232" s="10" t="s">
        <v>121</v>
      </c>
      <c r="F232" s="11">
        <f t="shared" si="3"/>
        <v>68.06</v>
      </c>
      <c r="G232" s="9" t="s">
        <v>117</v>
      </c>
    </row>
    <row r="233" spans="1:7" ht="19.5" customHeight="1">
      <c r="A233" s="5">
        <v>230</v>
      </c>
      <c r="B233" s="9" t="s">
        <v>96</v>
      </c>
      <c r="C233" s="9">
        <v>40605164024</v>
      </c>
      <c r="D233" s="13">
        <v>66.75</v>
      </c>
      <c r="E233" s="10" t="s">
        <v>116</v>
      </c>
      <c r="F233" s="11">
        <f t="shared" si="3"/>
        <v>71.73</v>
      </c>
      <c r="G233" s="9" t="s">
        <v>117</v>
      </c>
    </row>
    <row r="234" spans="1:7" ht="19.5" customHeight="1">
      <c r="A234" s="5">
        <v>231</v>
      </c>
      <c r="B234" s="9" t="s">
        <v>96</v>
      </c>
      <c r="C234" s="9">
        <v>40605163215</v>
      </c>
      <c r="D234" s="13">
        <v>66.7</v>
      </c>
      <c r="E234" s="10" t="s">
        <v>95</v>
      </c>
      <c r="F234" s="11">
        <f t="shared" si="3"/>
        <v>71.54</v>
      </c>
      <c r="G234" s="9" t="s">
        <v>117</v>
      </c>
    </row>
    <row r="235" spans="1:7" ht="19.5" customHeight="1">
      <c r="A235" s="5">
        <v>232</v>
      </c>
      <c r="B235" s="9" t="s">
        <v>96</v>
      </c>
      <c r="C235" s="9">
        <v>40605162902</v>
      </c>
      <c r="D235" s="13">
        <v>66.5</v>
      </c>
      <c r="E235" s="10" t="s">
        <v>13</v>
      </c>
      <c r="F235" s="11">
        <f t="shared" si="3"/>
        <v>70.86</v>
      </c>
      <c r="G235" s="9" t="s">
        <v>117</v>
      </c>
    </row>
    <row r="236" spans="1:7" ht="19.5" customHeight="1">
      <c r="A236" s="5">
        <v>233</v>
      </c>
      <c r="B236" s="9" t="s">
        <v>96</v>
      </c>
      <c r="C236" s="9">
        <v>40605162619</v>
      </c>
      <c r="D236" s="13">
        <v>66.45</v>
      </c>
      <c r="E236" s="10" t="s">
        <v>40</v>
      </c>
      <c r="F236" s="11">
        <f t="shared" si="3"/>
        <v>71.95</v>
      </c>
      <c r="G236" s="9" t="s">
        <v>117</v>
      </c>
    </row>
    <row r="237" spans="1:7" ht="19.5" customHeight="1">
      <c r="A237" s="5">
        <v>234</v>
      </c>
      <c r="B237" s="9" t="s">
        <v>96</v>
      </c>
      <c r="C237" s="9">
        <v>40605162715</v>
      </c>
      <c r="D237" s="13">
        <v>66.15</v>
      </c>
      <c r="E237" s="10" t="s">
        <v>77</v>
      </c>
      <c r="F237" s="11">
        <f t="shared" si="3"/>
        <v>71.69</v>
      </c>
      <c r="G237" s="9" t="s">
        <v>117</v>
      </c>
    </row>
    <row r="238" spans="1:7" ht="19.5" customHeight="1">
      <c r="A238" s="5">
        <v>235</v>
      </c>
      <c r="B238" s="9" t="s">
        <v>122</v>
      </c>
      <c r="C238" s="9">
        <v>40601122301</v>
      </c>
      <c r="D238" s="13">
        <v>73.8</v>
      </c>
      <c r="E238" s="10" t="s">
        <v>87</v>
      </c>
      <c r="F238" s="11">
        <f t="shared" si="3"/>
        <v>76.75999999999999</v>
      </c>
      <c r="G238" s="8"/>
    </row>
    <row r="239" spans="1:7" ht="19.5" customHeight="1">
      <c r="A239" s="5">
        <v>236</v>
      </c>
      <c r="B239" s="9" t="s">
        <v>122</v>
      </c>
      <c r="C239" s="9">
        <v>40601122328</v>
      </c>
      <c r="D239" s="13">
        <v>73.5</v>
      </c>
      <c r="E239" s="10" t="s">
        <v>34</v>
      </c>
      <c r="F239" s="11">
        <f t="shared" si="3"/>
        <v>77.86000000000001</v>
      </c>
      <c r="G239" s="8"/>
    </row>
    <row r="240" spans="1:7" ht="19.5" customHeight="1">
      <c r="A240" s="5">
        <v>237</v>
      </c>
      <c r="B240" s="9" t="s">
        <v>122</v>
      </c>
      <c r="C240" s="9">
        <v>40601122321</v>
      </c>
      <c r="D240" s="13">
        <v>68.6</v>
      </c>
      <c r="E240" s="10" t="s">
        <v>113</v>
      </c>
      <c r="F240" s="11">
        <f t="shared" si="3"/>
        <v>73.96000000000001</v>
      </c>
      <c r="G240" s="8"/>
    </row>
    <row r="241" spans="1:7" ht="19.5" customHeight="1">
      <c r="A241" s="5">
        <v>238</v>
      </c>
      <c r="B241" s="9" t="s">
        <v>123</v>
      </c>
      <c r="C241" s="9">
        <v>40601142405</v>
      </c>
      <c r="D241" s="13">
        <v>64.5</v>
      </c>
      <c r="E241" s="10" t="s">
        <v>34</v>
      </c>
      <c r="F241" s="11">
        <f t="shared" si="3"/>
        <v>72.46000000000001</v>
      </c>
      <c r="G241" s="8"/>
    </row>
    <row r="242" spans="1:7" ht="19.5" customHeight="1">
      <c r="A242" s="5">
        <v>239</v>
      </c>
      <c r="B242" s="9" t="s">
        <v>123</v>
      </c>
      <c r="C242" s="9">
        <v>40601142407</v>
      </c>
      <c r="D242" s="13">
        <v>62.65</v>
      </c>
      <c r="E242" s="10" t="s">
        <v>17</v>
      </c>
      <c r="F242" s="11">
        <f t="shared" si="3"/>
        <v>69.99</v>
      </c>
      <c r="G242" s="9"/>
    </row>
    <row r="243" spans="1:7" ht="19.5" customHeight="1">
      <c r="A243" s="5">
        <v>240</v>
      </c>
      <c r="B243" s="9" t="s">
        <v>123</v>
      </c>
      <c r="C243" s="9">
        <v>40601142330</v>
      </c>
      <c r="D243" s="13">
        <v>62.3</v>
      </c>
      <c r="E243" s="10"/>
      <c r="F243" s="11">
        <f t="shared" si="3"/>
        <v>37.379999999999995</v>
      </c>
      <c r="G243" s="12" t="s">
        <v>18</v>
      </c>
    </row>
    <row r="244" spans="1:7" ht="19.5" customHeight="1">
      <c r="A244" s="5">
        <v>241</v>
      </c>
      <c r="B244" s="9" t="s">
        <v>124</v>
      </c>
      <c r="C244" s="9">
        <v>40601152412</v>
      </c>
      <c r="D244" s="13">
        <v>66</v>
      </c>
      <c r="E244" s="10" t="s">
        <v>41</v>
      </c>
      <c r="F244" s="11">
        <f t="shared" si="3"/>
        <v>72.96000000000001</v>
      </c>
      <c r="G244" s="8"/>
    </row>
    <row r="245" spans="1:7" ht="19.5" customHeight="1">
      <c r="A245" s="5">
        <v>242</v>
      </c>
      <c r="B245" s="9" t="s">
        <v>124</v>
      </c>
      <c r="C245" s="9">
        <v>40601152409</v>
      </c>
      <c r="D245" s="13">
        <v>60.95</v>
      </c>
      <c r="E245" s="10" t="s">
        <v>116</v>
      </c>
      <c r="F245" s="11">
        <f t="shared" si="3"/>
        <v>68.25</v>
      </c>
      <c r="G245" s="8"/>
    </row>
    <row r="246" spans="1:7" ht="19.5" customHeight="1">
      <c r="A246" s="5">
        <v>243</v>
      </c>
      <c r="B246" s="9" t="s">
        <v>124</v>
      </c>
      <c r="C246" s="9">
        <v>40601152411</v>
      </c>
      <c r="D246" s="13">
        <v>59.35</v>
      </c>
      <c r="E246" s="10" t="s">
        <v>125</v>
      </c>
      <c r="F246" s="11">
        <f t="shared" si="3"/>
        <v>66.09</v>
      </c>
      <c r="G246" s="8"/>
    </row>
    <row r="247" ht="15.75">
      <c r="F247" s="14"/>
    </row>
  </sheetData>
  <sheetProtection/>
  <mergeCells count="1">
    <mergeCell ref="A2:G2"/>
  </mergeCells>
  <printOptions/>
  <pageMargins left="0.54" right="0.49" top="0.67" bottom="0.35" header="1.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2016-12-03T09:04:34Z</cp:lastPrinted>
  <dcterms:created xsi:type="dcterms:W3CDTF">1996-12-17T01:32:42Z</dcterms:created>
  <dcterms:modified xsi:type="dcterms:W3CDTF">2016-12-04T01:07:25Z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