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195" windowHeight="10215" activeTab="0"/>
  </bookViews>
  <sheets>
    <sheet name="网上公示用" sheetId="1" r:id="rId1"/>
  </sheets>
  <definedNames/>
  <calcPr fullCalcOnLoad="1"/>
</workbook>
</file>

<file path=xl/sharedStrings.xml><?xml version="1.0" encoding="utf-8"?>
<sst xmlns="http://schemas.openxmlformats.org/spreadsheetml/2006/main" count="909" uniqueCount="507">
  <si>
    <t xml:space="preserve">学校 </t>
  </si>
  <si>
    <t>　岗位名称</t>
  </si>
  <si>
    <t>姓名</t>
  </si>
  <si>
    <t>准考证号</t>
  </si>
  <si>
    <t>总成绩</t>
  </si>
  <si>
    <t>定陶区职业教育中心</t>
  </si>
  <si>
    <t>电工电子</t>
  </si>
  <si>
    <t>杨志新</t>
  </si>
  <si>
    <t>201627074802</t>
  </si>
  <si>
    <t>201627074718</t>
  </si>
  <si>
    <t>学前教育</t>
  </si>
  <si>
    <t>张玉云</t>
  </si>
  <si>
    <t>201627075101</t>
  </si>
  <si>
    <t>201627073403</t>
  </si>
  <si>
    <t>201627073415</t>
  </si>
  <si>
    <t>电子商务</t>
  </si>
  <si>
    <t>牛素梅</t>
  </si>
  <si>
    <t>201627074825</t>
  </si>
  <si>
    <t>邵雪敏</t>
  </si>
  <si>
    <t>201627074924</t>
  </si>
  <si>
    <t>毕亚鹏</t>
  </si>
  <si>
    <t>201627071403</t>
  </si>
  <si>
    <t>定陶区第一中学</t>
  </si>
  <si>
    <t>卢丽莉</t>
  </si>
  <si>
    <t>201627072302</t>
  </si>
  <si>
    <t>定陶区第二中学</t>
  </si>
  <si>
    <t>张德强</t>
  </si>
  <si>
    <t>201627073001</t>
  </si>
  <si>
    <t>华广勋</t>
  </si>
  <si>
    <t>201627073017</t>
  </si>
  <si>
    <t>201627073005</t>
  </si>
  <si>
    <t>田娟智</t>
  </si>
  <si>
    <t>201627073303</t>
  </si>
  <si>
    <t>王云鹤</t>
  </si>
  <si>
    <t>201627073205</t>
  </si>
  <si>
    <t>201627073204</t>
  </si>
  <si>
    <t>程文娜</t>
  </si>
  <si>
    <t>201627073207</t>
  </si>
  <si>
    <t>定陶区实验中学</t>
  </si>
  <si>
    <t>吴玉连</t>
  </si>
  <si>
    <t>201627070111</t>
  </si>
  <si>
    <t>闫晓靖</t>
  </si>
  <si>
    <t>201627070105</t>
  </si>
  <si>
    <t>201627070106</t>
  </si>
  <si>
    <t>徐慧琳</t>
  </si>
  <si>
    <t>201627070130</t>
  </si>
  <si>
    <t>祁苗苗</t>
  </si>
  <si>
    <t>201627070101</t>
  </si>
  <si>
    <t>黄希骥</t>
  </si>
  <si>
    <t>201627070128</t>
  </si>
  <si>
    <t>刘云艳</t>
  </si>
  <si>
    <t>201627070126</t>
  </si>
  <si>
    <t>201627071417</t>
  </si>
  <si>
    <t>201627071419</t>
  </si>
  <si>
    <t>邵羽申</t>
  </si>
  <si>
    <t>201627071414</t>
  </si>
  <si>
    <t>201627071420</t>
  </si>
  <si>
    <t>201627071405</t>
  </si>
  <si>
    <t>初中物理</t>
  </si>
  <si>
    <t>初中化学</t>
  </si>
  <si>
    <t>于文涛</t>
  </si>
  <si>
    <t>201627072909</t>
  </si>
  <si>
    <t>初中英语</t>
  </si>
  <si>
    <t>201627072323</t>
  </si>
  <si>
    <t>穆玉稳</t>
  </si>
  <si>
    <t>201627072317</t>
  </si>
  <si>
    <t>刘凤娇</t>
  </si>
  <si>
    <t>201627072310</t>
  </si>
  <si>
    <t>201627072322</t>
  </si>
  <si>
    <t>201627072320</t>
  </si>
  <si>
    <t>王晓光</t>
  </si>
  <si>
    <t>201627072321</t>
  </si>
  <si>
    <t>初中历史</t>
  </si>
  <si>
    <t>201627072827</t>
  </si>
  <si>
    <t>牛红蕾</t>
  </si>
  <si>
    <t>201627072822</t>
  </si>
  <si>
    <t>初中地理</t>
  </si>
  <si>
    <t>201627073213</t>
  </si>
  <si>
    <t>张崇杰</t>
  </si>
  <si>
    <t>201627073212</t>
  </si>
  <si>
    <t>初中生物</t>
  </si>
  <si>
    <t>杜春迎</t>
  </si>
  <si>
    <t>201627073102</t>
  </si>
  <si>
    <t>郜亚茹</t>
  </si>
  <si>
    <t>201627073021</t>
  </si>
  <si>
    <t>汲艳敏</t>
  </si>
  <si>
    <t>201627073305</t>
  </si>
  <si>
    <t>邓玉生</t>
  </si>
  <si>
    <t>201627073313</t>
  </si>
  <si>
    <t>吴志芳</t>
  </si>
  <si>
    <t>201627074504</t>
  </si>
  <si>
    <t>庞双双</t>
  </si>
  <si>
    <t>201627074511</t>
  </si>
  <si>
    <t>初中音乐</t>
  </si>
  <si>
    <t>陈文杰</t>
  </si>
  <si>
    <t>201627073420</t>
  </si>
  <si>
    <t>初中体育</t>
  </si>
  <si>
    <t>王林飞</t>
  </si>
  <si>
    <t>201627073708</t>
  </si>
  <si>
    <t>吴相庭</t>
  </si>
  <si>
    <t>201627073701</t>
  </si>
  <si>
    <t>初中美术</t>
  </si>
  <si>
    <t>孙倩倩</t>
  </si>
  <si>
    <t>201627074009</t>
  </si>
  <si>
    <t>定陶区陈集镇中学</t>
  </si>
  <si>
    <t>初中数学</t>
  </si>
  <si>
    <t>201627072805</t>
  </si>
  <si>
    <t>许月康</t>
  </si>
  <si>
    <t>201627073715</t>
  </si>
  <si>
    <t>定陶区冉堌镇中学</t>
  </si>
  <si>
    <t>王慧敏</t>
  </si>
  <si>
    <t>201627071425</t>
  </si>
  <si>
    <t>刘玉婷</t>
  </si>
  <si>
    <t>201627072924</t>
  </si>
  <si>
    <t>徐丽丽</t>
  </si>
  <si>
    <t>201627072420</t>
  </si>
  <si>
    <t>侯普良</t>
  </si>
  <si>
    <t>201627072811</t>
  </si>
  <si>
    <t>定陶区小学</t>
  </si>
  <si>
    <t>小学语文</t>
  </si>
  <si>
    <t>张蓬熙</t>
  </si>
  <si>
    <t>201627070221</t>
  </si>
  <si>
    <t>201627071308</t>
  </si>
  <si>
    <t>201627070218</t>
  </si>
  <si>
    <t>201627071223</t>
  </si>
  <si>
    <t>王梅娟</t>
  </si>
  <si>
    <t>201627071217</t>
  </si>
  <si>
    <t>张妍妍</t>
  </si>
  <si>
    <t>201627070222</t>
  </si>
  <si>
    <t>陈爽爽</t>
  </si>
  <si>
    <t>201627071015</t>
  </si>
  <si>
    <t>201627071304</t>
  </si>
  <si>
    <t>陈雪峰</t>
  </si>
  <si>
    <t>201627070223</t>
  </si>
  <si>
    <t>祝汉静</t>
  </si>
  <si>
    <t>201627070207</t>
  </si>
  <si>
    <t>蒋倩倩</t>
  </si>
  <si>
    <t>201627071025</t>
  </si>
  <si>
    <t>仲崇洁</t>
  </si>
  <si>
    <t>201627071301</t>
  </si>
  <si>
    <t>郭金灿</t>
  </si>
  <si>
    <t>201627070817</t>
  </si>
  <si>
    <t>马东坡</t>
  </si>
  <si>
    <t>201627071213</t>
  </si>
  <si>
    <t>201627070401</t>
  </si>
  <si>
    <t>孔维莎</t>
  </si>
  <si>
    <t>201627071208</t>
  </si>
  <si>
    <t>张艳艳</t>
  </si>
  <si>
    <t>201627070501</t>
  </si>
  <si>
    <t>201627070922</t>
  </si>
  <si>
    <t>201627070624</t>
  </si>
  <si>
    <t>江丽萍</t>
  </si>
  <si>
    <t>201627070729</t>
  </si>
  <si>
    <t>周斐斐</t>
  </si>
  <si>
    <t>201627071011</t>
  </si>
  <si>
    <t>李伟杰</t>
  </si>
  <si>
    <t>201627071203</t>
  </si>
  <si>
    <t>201627071102</t>
  </si>
  <si>
    <t>陈国玉</t>
  </si>
  <si>
    <t>201627071001</t>
  </si>
  <si>
    <t>范晓婧</t>
  </si>
  <si>
    <t>201627071315</t>
  </si>
  <si>
    <t>张志国</t>
  </si>
  <si>
    <t>201627070219</t>
  </si>
  <si>
    <t>201627071119</t>
  </si>
  <si>
    <t>车胜男</t>
  </si>
  <si>
    <t>201627070706</t>
  </si>
  <si>
    <t>201627071120</t>
  </si>
  <si>
    <t>王亚欣</t>
  </si>
  <si>
    <t>201627071109</t>
  </si>
  <si>
    <t>201627071118</t>
  </si>
  <si>
    <t>薛成淼</t>
  </si>
  <si>
    <t>201627070701</t>
  </si>
  <si>
    <t>201627071222</t>
  </si>
  <si>
    <t>杨玉红</t>
  </si>
  <si>
    <t>201627071113</t>
  </si>
  <si>
    <t>201627071003</t>
  </si>
  <si>
    <t>刘亚南</t>
  </si>
  <si>
    <t>201627070519</t>
  </si>
  <si>
    <t>201627070728</t>
  </si>
  <si>
    <t>宋海金</t>
  </si>
  <si>
    <t>201627071027</t>
  </si>
  <si>
    <t>蔡国栋</t>
  </si>
  <si>
    <t>201627071107</t>
  </si>
  <si>
    <t>孙亚楠</t>
  </si>
  <si>
    <t>201627070329</t>
  </si>
  <si>
    <t>刘文清</t>
  </si>
  <si>
    <t>201627070928</t>
  </si>
  <si>
    <t>成芳芳</t>
  </si>
  <si>
    <t>201627071317</t>
  </si>
  <si>
    <t>小学数学</t>
  </si>
  <si>
    <t>201627072004</t>
  </si>
  <si>
    <t>201627072102</t>
  </si>
  <si>
    <t>李文洁</t>
  </si>
  <si>
    <t>201627072130</t>
  </si>
  <si>
    <t>王振迪</t>
  </si>
  <si>
    <t>201627071810</t>
  </si>
  <si>
    <t>李媛媛</t>
  </si>
  <si>
    <t>201627071719</t>
  </si>
  <si>
    <t>刘慧玲</t>
  </si>
  <si>
    <t>201627072201</t>
  </si>
  <si>
    <t>201627072005</t>
  </si>
  <si>
    <t>杨艳方</t>
  </si>
  <si>
    <t>201627072028</t>
  </si>
  <si>
    <t>201627071922</t>
  </si>
  <si>
    <t>王子丹</t>
  </si>
  <si>
    <t>201627071818</t>
  </si>
  <si>
    <t>201627071506</t>
  </si>
  <si>
    <t>201627071608</t>
  </si>
  <si>
    <t>张慧芳</t>
  </si>
  <si>
    <t>201627072123</t>
  </si>
  <si>
    <t>吴灿灿</t>
  </si>
  <si>
    <t>201627072010</t>
  </si>
  <si>
    <t>马燕敏</t>
  </si>
  <si>
    <t>201627071915</t>
  </si>
  <si>
    <t>201627072002</t>
  </si>
  <si>
    <t>张林芝</t>
  </si>
  <si>
    <t>201627071918</t>
  </si>
  <si>
    <t>王玉格</t>
  </si>
  <si>
    <t>201627071805</t>
  </si>
  <si>
    <t>李红帆</t>
  </si>
  <si>
    <t>201627071703</t>
  </si>
  <si>
    <t>石宏祥</t>
  </si>
  <si>
    <t>201627071724</t>
  </si>
  <si>
    <t>贾文敬</t>
  </si>
  <si>
    <t>201627072018</t>
  </si>
  <si>
    <t>张瑞政</t>
  </si>
  <si>
    <t>201627071501</t>
  </si>
  <si>
    <t>贺晓曼</t>
  </si>
  <si>
    <t>201627071817</t>
  </si>
  <si>
    <t>王春骅</t>
  </si>
  <si>
    <t>201627071730</t>
  </si>
  <si>
    <t>侯慧茹</t>
  </si>
  <si>
    <t>201627071630</t>
  </si>
  <si>
    <t>201627071629</t>
  </si>
  <si>
    <t>席双苏</t>
  </si>
  <si>
    <t>201627072012</t>
  </si>
  <si>
    <t>201627071919</t>
  </si>
  <si>
    <t>201627071907</t>
  </si>
  <si>
    <t>赵文聪</t>
  </si>
  <si>
    <t>201627071916</t>
  </si>
  <si>
    <t>盛月华</t>
  </si>
  <si>
    <t>201627071517</t>
  </si>
  <si>
    <t>闫汝芝</t>
  </si>
  <si>
    <t>201627071602</t>
  </si>
  <si>
    <t>201627072103</t>
  </si>
  <si>
    <t>201627072107</t>
  </si>
  <si>
    <t>张锦秀</t>
  </si>
  <si>
    <t>201627071520</t>
  </si>
  <si>
    <t>小学英语</t>
  </si>
  <si>
    <t>201627072503</t>
  </si>
  <si>
    <t>许菲菲</t>
  </si>
  <si>
    <t>201627072529</t>
  </si>
  <si>
    <t>201627072630</t>
  </si>
  <si>
    <t>201627072729</t>
  </si>
  <si>
    <t>201627072507</t>
  </si>
  <si>
    <t>201627072604</t>
  </si>
  <si>
    <t>侯恩勉</t>
  </si>
  <si>
    <t>201627072615</t>
  </si>
  <si>
    <t>201627072512</t>
  </si>
  <si>
    <t>路墩煌</t>
  </si>
  <si>
    <t>201627072624</t>
  </si>
  <si>
    <t>孙丹丹</t>
  </si>
  <si>
    <t>201627072717</t>
  </si>
  <si>
    <t>乔倩倩</t>
  </si>
  <si>
    <t>201627072501</t>
  </si>
  <si>
    <t>孔宏粉</t>
  </si>
  <si>
    <t>201627072629</t>
  </si>
  <si>
    <t>201627072520</t>
  </si>
  <si>
    <t>张秀秀</t>
  </si>
  <si>
    <t>201627074521</t>
  </si>
  <si>
    <t>李志伟</t>
  </si>
  <si>
    <t>201627074525</t>
  </si>
  <si>
    <t>201627074527</t>
  </si>
  <si>
    <t>黄秀真</t>
  </si>
  <si>
    <t>201627074516</t>
  </si>
  <si>
    <t>董起昌</t>
  </si>
  <si>
    <t>201627074520</t>
  </si>
  <si>
    <t>201627074610</t>
  </si>
  <si>
    <t>小学音乐</t>
  </si>
  <si>
    <t>张美香</t>
  </si>
  <si>
    <t>201627073603</t>
  </si>
  <si>
    <t>曹传全</t>
  </si>
  <si>
    <t>201627073612</t>
  </si>
  <si>
    <t>201627073516</t>
  </si>
  <si>
    <t>201627073529</t>
  </si>
  <si>
    <t>201627073502</t>
  </si>
  <si>
    <t>侯普轩</t>
  </si>
  <si>
    <t>201627073427</t>
  </si>
  <si>
    <t>刘桂芳</t>
  </si>
  <si>
    <t>201627073617</t>
  </si>
  <si>
    <t>庞洪园</t>
  </si>
  <si>
    <t>201627073614</t>
  </si>
  <si>
    <t>201627073430</t>
  </si>
  <si>
    <t>罗红涛</t>
  </si>
  <si>
    <t>201627073604</t>
  </si>
  <si>
    <t>徐兴杰</t>
  </si>
  <si>
    <t>201627073426</t>
  </si>
  <si>
    <t>吴雪影</t>
  </si>
  <si>
    <t>201627073605</t>
  </si>
  <si>
    <t>201627073625</t>
  </si>
  <si>
    <t>潘秋梅</t>
  </si>
  <si>
    <t>201627073503</t>
  </si>
  <si>
    <t>妙翠云</t>
  </si>
  <si>
    <t>201627073622</t>
  </si>
  <si>
    <t>201627073429</t>
  </si>
  <si>
    <t>黄洋洋</t>
  </si>
  <si>
    <t>201627073601</t>
  </si>
  <si>
    <t>宗香香</t>
  </si>
  <si>
    <t>201627073422</t>
  </si>
  <si>
    <t>小学体育</t>
  </si>
  <si>
    <t>杨亚南</t>
  </si>
  <si>
    <t>201627073815</t>
  </si>
  <si>
    <t>201627073817</t>
  </si>
  <si>
    <t>张保平</t>
  </si>
  <si>
    <t>201627073803</t>
  </si>
  <si>
    <t>时国防</t>
  </si>
  <si>
    <t>201627073821</t>
  </si>
  <si>
    <t>邢全起</t>
  </si>
  <si>
    <t>201627073810</t>
  </si>
  <si>
    <t>刘帅帅</t>
  </si>
  <si>
    <t>201627073813</t>
  </si>
  <si>
    <t>201627073809</t>
  </si>
  <si>
    <t>路军伟</t>
  </si>
  <si>
    <t>201627073903</t>
  </si>
  <si>
    <t>201627073728</t>
  </si>
  <si>
    <t>201627073822</t>
  </si>
  <si>
    <t>小学美术</t>
  </si>
  <si>
    <t>瞿桦琦</t>
  </si>
  <si>
    <t>201627074109</t>
  </si>
  <si>
    <t>201627074117</t>
  </si>
  <si>
    <t>201627074227</t>
  </si>
  <si>
    <t>高卫敏</t>
  </si>
  <si>
    <t>201627074011</t>
  </si>
  <si>
    <t>李淑芝</t>
  </si>
  <si>
    <t>201627074311</t>
  </si>
  <si>
    <t>万雪萍</t>
  </si>
  <si>
    <t>201627074123</t>
  </si>
  <si>
    <t>201627074323</t>
  </si>
  <si>
    <t>刘春蕾</t>
  </si>
  <si>
    <t>201627074408</t>
  </si>
  <si>
    <t>张艳峰</t>
  </si>
  <si>
    <t>201627074320</t>
  </si>
  <si>
    <t>201627074301</t>
  </si>
  <si>
    <t>201627074318</t>
  </si>
  <si>
    <t>裴明慧</t>
  </si>
  <si>
    <t>201627074205</t>
  </si>
  <si>
    <t>庞红叶</t>
  </si>
  <si>
    <t>201627074224</t>
  </si>
  <si>
    <t>谢爱松</t>
  </si>
  <si>
    <t>201627074307</t>
  </si>
  <si>
    <t>201627074027</t>
  </si>
  <si>
    <t>定陶区幼儿园</t>
  </si>
  <si>
    <t>李亚丽</t>
  </si>
  <si>
    <t>201627075323</t>
  </si>
  <si>
    <t>李亚茹</t>
  </si>
  <si>
    <t>201627075730</t>
  </si>
  <si>
    <t>郭祥贺</t>
  </si>
  <si>
    <t>201627075520</t>
  </si>
  <si>
    <t>刘艺艺</t>
  </si>
  <si>
    <t>201627075322</t>
  </si>
  <si>
    <t>201627075702</t>
  </si>
  <si>
    <t>高肖肖</t>
  </si>
  <si>
    <t>201627075207</t>
  </si>
  <si>
    <t>201627075421</t>
  </si>
  <si>
    <t>姚雪桃</t>
  </si>
  <si>
    <t>201627075223</t>
  </si>
  <si>
    <t>闵赛男</t>
  </si>
  <si>
    <t>201627075621</t>
  </si>
  <si>
    <t>曹翠连</t>
  </si>
  <si>
    <t>201627075506</t>
  </si>
  <si>
    <t>201627075610</t>
  </si>
  <si>
    <t>赵思思</t>
  </si>
  <si>
    <t>201627075120</t>
  </si>
  <si>
    <t>胡雪平</t>
  </si>
  <si>
    <t>201627075722</t>
  </si>
  <si>
    <t>崔林然</t>
  </si>
  <si>
    <t>201627075802</t>
  </si>
  <si>
    <t>何秀清</t>
  </si>
  <si>
    <t>201627075328</t>
  </si>
  <si>
    <t>201627075630</t>
  </si>
  <si>
    <t>201627075728</t>
  </si>
  <si>
    <t>朱效晴</t>
  </si>
  <si>
    <t>201627075517</t>
  </si>
  <si>
    <t>佘凤珍</t>
  </si>
  <si>
    <t>201627075519</t>
  </si>
  <si>
    <t>定陶区孟海镇中心学校</t>
  </si>
  <si>
    <t>陈艳丽</t>
  </si>
  <si>
    <t>201627071327</t>
  </si>
  <si>
    <t>小学数学（定向招聘岗位）</t>
  </si>
  <si>
    <t>魏钰鑫</t>
  </si>
  <si>
    <t>201627072212</t>
  </si>
  <si>
    <t>笔试
成绩</t>
  </si>
  <si>
    <t>面试成绩</t>
  </si>
  <si>
    <t>机　　械</t>
  </si>
  <si>
    <t>祝　文</t>
  </si>
  <si>
    <t>舞　　蹈</t>
  </si>
  <si>
    <t>崔　洁</t>
  </si>
  <si>
    <t>音　　乐</t>
  </si>
  <si>
    <t>孟　磊</t>
  </si>
  <si>
    <t>会　　计</t>
  </si>
  <si>
    <t>数　　学</t>
  </si>
  <si>
    <t>　高中英语　</t>
  </si>
  <si>
    <t>高中生物</t>
  </si>
  <si>
    <t>陈　飞</t>
  </si>
  <si>
    <t>高中思想品德</t>
  </si>
  <si>
    <t>高中地理</t>
  </si>
  <si>
    <t>张　莹</t>
  </si>
  <si>
    <t>初中语文</t>
  </si>
  <si>
    <t>谷　文</t>
  </si>
  <si>
    <t>初中数学</t>
  </si>
  <si>
    <t>曹　伟</t>
  </si>
  <si>
    <t>吴　进</t>
  </si>
  <si>
    <t>吴　硕</t>
  </si>
  <si>
    <t>王　璐</t>
  </si>
  <si>
    <t>李　楠</t>
  </si>
  <si>
    <t>孙　园</t>
  </si>
  <si>
    <t>乔　娜</t>
  </si>
  <si>
    <t>姜　琰</t>
  </si>
  <si>
    <t>李　霞</t>
  </si>
  <si>
    <t>初中思想品德</t>
  </si>
  <si>
    <t>初中信息</t>
  </si>
  <si>
    <t>李　鹏</t>
  </si>
  <si>
    <t>卞　冬</t>
  </si>
  <si>
    <t>王　斐</t>
  </si>
  <si>
    <t>王　萌</t>
  </si>
  <si>
    <t>吕　娟</t>
  </si>
  <si>
    <t>侯　丹</t>
  </si>
  <si>
    <t>陈　芳</t>
  </si>
  <si>
    <t>张　帅</t>
  </si>
  <si>
    <t>田　婷</t>
  </si>
  <si>
    <t>张　静</t>
  </si>
  <si>
    <t>路　萧</t>
  </si>
  <si>
    <t>孙　方</t>
  </si>
  <si>
    <t>周　云</t>
  </si>
  <si>
    <t>李　晨</t>
  </si>
  <si>
    <t>裴　静</t>
  </si>
  <si>
    <t>王　婷</t>
  </si>
  <si>
    <t>曹　欣</t>
  </si>
  <si>
    <t>王　欢</t>
  </si>
  <si>
    <t>郭　庆</t>
  </si>
  <si>
    <t>马　丹</t>
  </si>
  <si>
    <t>王　影</t>
  </si>
  <si>
    <t>李　哲</t>
  </si>
  <si>
    <t>侯　秀</t>
  </si>
  <si>
    <t>刘　娟</t>
  </si>
  <si>
    <t>朱　青</t>
  </si>
  <si>
    <t>董　颖</t>
  </si>
  <si>
    <t>柴　涵</t>
  </si>
  <si>
    <t>米　静</t>
  </si>
  <si>
    <t>马　肖</t>
  </si>
  <si>
    <t>高　娅</t>
  </si>
  <si>
    <t>李　敏</t>
  </si>
  <si>
    <t>张　美</t>
  </si>
  <si>
    <t>刘　艳</t>
  </si>
  <si>
    <t>小学信息技术</t>
  </si>
  <si>
    <t>任　静</t>
  </si>
  <si>
    <t>丁　洁</t>
  </si>
  <si>
    <t>张　娜</t>
  </si>
  <si>
    <t>刘　飞</t>
  </si>
  <si>
    <t>王　雅</t>
  </si>
  <si>
    <t>刘　妍</t>
  </si>
  <si>
    <t>韩　梨</t>
  </si>
  <si>
    <t>劳　炎</t>
  </si>
  <si>
    <t>王　栋</t>
  </si>
  <si>
    <t>牛　爽</t>
  </si>
  <si>
    <t>刘　宁</t>
  </si>
  <si>
    <t>张　暴</t>
  </si>
  <si>
    <t>何　青</t>
  </si>
  <si>
    <t>张　倩</t>
  </si>
  <si>
    <t>吕　晨</t>
  </si>
  <si>
    <t>王　宇</t>
  </si>
  <si>
    <t>孟　芮</t>
  </si>
  <si>
    <t>郭　琦</t>
  </si>
  <si>
    <t>幼儿园</t>
  </si>
  <si>
    <t>乔　玉</t>
  </si>
  <si>
    <t>高　攀</t>
  </si>
  <si>
    <t>刘　培</t>
  </si>
  <si>
    <t>刘　珍</t>
  </si>
  <si>
    <t>刘　欢</t>
  </si>
  <si>
    <t>小学语文（定向招聘岗位）</t>
  </si>
  <si>
    <t>憨红振</t>
  </si>
  <si>
    <t>厉运婷</t>
  </si>
  <si>
    <t>史庆娟</t>
  </si>
  <si>
    <t>张厚波</t>
  </si>
  <si>
    <t>王　皓</t>
  </si>
  <si>
    <t>魏钰东</t>
  </si>
  <si>
    <t>幼儿园</t>
  </si>
  <si>
    <t>李翠平</t>
  </si>
  <si>
    <t>201627074808</t>
  </si>
  <si>
    <t>汽车类</t>
  </si>
  <si>
    <t>王宏业</t>
  </si>
  <si>
    <t>201627074705</t>
  </si>
  <si>
    <t>　高中英语　</t>
  </si>
  <si>
    <t>谭淑慧</t>
  </si>
  <si>
    <t>201627072306</t>
  </si>
  <si>
    <t>201627071023</t>
  </si>
  <si>
    <t>201627071804</t>
  </si>
  <si>
    <t>201627073829</t>
  </si>
  <si>
    <t>201627073820</t>
  </si>
  <si>
    <t>董新超</t>
  </si>
  <si>
    <t>201627073723</t>
  </si>
  <si>
    <t>201627073729</t>
  </si>
  <si>
    <t>201627075119</t>
  </si>
  <si>
    <t>2016年定陶区公开招聘教师拟聘用人员名单</t>
  </si>
  <si>
    <t>定陶区孟海镇中心学校</t>
  </si>
  <si>
    <t>序号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</si>
</sst>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workbookViewId="0" topLeftCell="A1">
      <selection activeCell="B23" sqref="B23"/>
    </sheetView>
  </sheetViews>
  <sheetFormatPr defaultColWidth="9.00390625" defaultRowHeight="14.25"/>
  <cols>
    <col min="1" max="1" width="8.25390625" style="1" customWidth="1"/>
    <col min="2" max="2" width="19.875" style="4" customWidth="1"/>
    <col min="3" max="3" width="11.375" style="4" customWidth="1"/>
    <col min="4" max="4" width="7.50390625" style="4" bestFit="1" customWidth="1"/>
    <col min="5" max="5" width="13.375" style="4" customWidth="1"/>
    <col min="6" max="6" width="7.625" style="4" customWidth="1"/>
    <col min="7" max="7" width="5.00390625" style="4" customWidth="1"/>
    <col min="8" max="8" width="7.75390625" style="5" customWidth="1"/>
    <col min="9" max="16384" width="9.00390625" style="1" customWidth="1"/>
  </cols>
  <sheetData>
    <row r="1" spans="2:8" ht="32.25" customHeight="1">
      <c r="B1" s="8" t="s">
        <v>504</v>
      </c>
      <c r="C1" s="8"/>
      <c r="D1" s="8"/>
      <c r="E1" s="8"/>
      <c r="F1" s="8"/>
      <c r="G1" s="8"/>
      <c r="H1" s="8"/>
    </row>
    <row r="2" ht="1.5" customHeight="1"/>
    <row r="3" spans="1:8" ht="25.5" customHeight="1">
      <c r="A3" s="2" t="s">
        <v>506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392</v>
      </c>
      <c r="G3" s="6" t="s">
        <v>393</v>
      </c>
      <c r="H3" s="7" t="s">
        <v>4</v>
      </c>
    </row>
    <row r="4" spans="1:8" ht="19.5" customHeight="1">
      <c r="A4" s="2">
        <v>1</v>
      </c>
      <c r="B4" s="2" t="s">
        <v>5</v>
      </c>
      <c r="C4" s="2" t="s">
        <v>6</v>
      </c>
      <c r="D4" s="2" t="s">
        <v>7</v>
      </c>
      <c r="E4" s="2" t="s">
        <v>8</v>
      </c>
      <c r="F4" s="2">
        <v>74.6</v>
      </c>
      <c r="G4" s="2">
        <v>77</v>
      </c>
      <c r="H4" s="3">
        <f>F4/2+G4/2</f>
        <v>75.8</v>
      </c>
    </row>
    <row r="5" spans="1:8" ht="19.5" customHeight="1">
      <c r="A5" s="2">
        <v>2</v>
      </c>
      <c r="B5" s="2" t="s">
        <v>5</v>
      </c>
      <c r="C5" s="2" t="s">
        <v>6</v>
      </c>
      <c r="D5" s="2" t="s">
        <v>481</v>
      </c>
      <c r="E5" s="2" t="s">
        <v>489</v>
      </c>
      <c r="F5" s="2">
        <v>76.1</v>
      </c>
      <c r="G5" s="2">
        <v>73.6</v>
      </c>
      <c r="H5" s="3">
        <v>74.85</v>
      </c>
    </row>
    <row r="6" spans="1:8" ht="19.5" customHeight="1">
      <c r="A6" s="2">
        <v>3</v>
      </c>
      <c r="B6" s="2" t="s">
        <v>5</v>
      </c>
      <c r="C6" s="2" t="s">
        <v>394</v>
      </c>
      <c r="D6" s="2" t="s">
        <v>395</v>
      </c>
      <c r="E6" s="2" t="s">
        <v>9</v>
      </c>
      <c r="F6" s="2">
        <v>46</v>
      </c>
      <c r="G6" s="2">
        <v>84.4</v>
      </c>
      <c r="H6" s="3">
        <f aca="true" t="shared" si="0" ref="H6:H69">F6/2+G6/2</f>
        <v>65.2</v>
      </c>
    </row>
    <row r="7" spans="1:8" ht="19.5" customHeight="1">
      <c r="A7" s="2">
        <v>4</v>
      </c>
      <c r="B7" s="2" t="s">
        <v>5</v>
      </c>
      <c r="C7" s="2" t="s">
        <v>490</v>
      </c>
      <c r="D7" s="2" t="s">
        <v>491</v>
      </c>
      <c r="E7" s="2" t="s">
        <v>492</v>
      </c>
      <c r="F7" s="2">
        <v>73.9</v>
      </c>
      <c r="G7" s="2">
        <v>76</v>
      </c>
      <c r="H7" s="3">
        <v>74.95</v>
      </c>
    </row>
    <row r="8" spans="1:8" ht="19.5" customHeight="1">
      <c r="A8" s="2">
        <v>5</v>
      </c>
      <c r="B8" s="2" t="s">
        <v>5</v>
      </c>
      <c r="C8" s="2" t="s">
        <v>10</v>
      </c>
      <c r="D8" s="2" t="s">
        <v>11</v>
      </c>
      <c r="E8" s="2" t="s">
        <v>12</v>
      </c>
      <c r="F8" s="2">
        <v>64.95</v>
      </c>
      <c r="G8" s="2">
        <v>79.6</v>
      </c>
      <c r="H8" s="3">
        <f t="shared" si="0"/>
        <v>72.275</v>
      </c>
    </row>
    <row r="9" spans="1:8" ht="19.5" customHeight="1">
      <c r="A9" s="2">
        <v>6</v>
      </c>
      <c r="B9" s="2" t="s">
        <v>5</v>
      </c>
      <c r="C9" s="2" t="s">
        <v>396</v>
      </c>
      <c r="D9" s="2" t="s">
        <v>397</v>
      </c>
      <c r="E9" s="2" t="s">
        <v>13</v>
      </c>
      <c r="F9" s="2">
        <v>51.85</v>
      </c>
      <c r="G9" s="2">
        <v>77.8</v>
      </c>
      <c r="H9" s="3">
        <f t="shared" si="0"/>
        <v>64.825</v>
      </c>
    </row>
    <row r="10" spans="1:8" ht="19.5" customHeight="1">
      <c r="A10" s="2">
        <v>7</v>
      </c>
      <c r="B10" s="2" t="s">
        <v>5</v>
      </c>
      <c r="C10" s="2" t="s">
        <v>398</v>
      </c>
      <c r="D10" s="2" t="s">
        <v>399</v>
      </c>
      <c r="E10" s="2" t="s">
        <v>14</v>
      </c>
      <c r="F10" s="2">
        <v>60.9</v>
      </c>
      <c r="G10" s="2">
        <v>82</v>
      </c>
      <c r="H10" s="3">
        <f>F10/2+G10/2</f>
        <v>71.45</v>
      </c>
    </row>
    <row r="11" spans="1:8" ht="19.5" customHeight="1">
      <c r="A11" s="2">
        <v>8</v>
      </c>
      <c r="B11" s="2" t="s">
        <v>5</v>
      </c>
      <c r="C11" s="2" t="s">
        <v>15</v>
      </c>
      <c r="D11" s="2" t="s">
        <v>16</v>
      </c>
      <c r="E11" s="2" t="s">
        <v>17</v>
      </c>
      <c r="F11" s="2">
        <v>61</v>
      </c>
      <c r="G11" s="2">
        <v>75.8</v>
      </c>
      <c r="H11" s="3">
        <f t="shared" si="0"/>
        <v>68.4</v>
      </c>
    </row>
    <row r="12" spans="1:8" ht="19.5" customHeight="1">
      <c r="A12" s="2">
        <v>9</v>
      </c>
      <c r="B12" s="2" t="s">
        <v>5</v>
      </c>
      <c r="C12" s="2" t="s">
        <v>400</v>
      </c>
      <c r="D12" s="2" t="s">
        <v>18</v>
      </c>
      <c r="E12" s="2" t="s">
        <v>19</v>
      </c>
      <c r="F12" s="2">
        <v>70.1</v>
      </c>
      <c r="G12" s="2">
        <v>78.4</v>
      </c>
      <c r="H12" s="3">
        <f>F12/2+G12/2</f>
        <v>74.25</v>
      </c>
    </row>
    <row r="13" spans="1:8" ht="19.5" customHeight="1">
      <c r="A13" s="2">
        <v>10</v>
      </c>
      <c r="B13" s="2" t="s">
        <v>5</v>
      </c>
      <c r="C13" s="2" t="s">
        <v>401</v>
      </c>
      <c r="D13" s="2" t="s">
        <v>20</v>
      </c>
      <c r="E13" s="2" t="s">
        <v>21</v>
      </c>
      <c r="F13" s="2">
        <v>52</v>
      </c>
      <c r="G13" s="2">
        <v>77.2</v>
      </c>
      <c r="H13" s="3">
        <f t="shared" si="0"/>
        <v>64.6</v>
      </c>
    </row>
    <row r="14" spans="1:8" ht="19.5" customHeight="1">
      <c r="A14" s="2">
        <v>11</v>
      </c>
      <c r="B14" s="2" t="s">
        <v>22</v>
      </c>
      <c r="C14" s="2" t="s">
        <v>402</v>
      </c>
      <c r="D14" s="2" t="s">
        <v>23</v>
      </c>
      <c r="E14" s="2" t="s">
        <v>24</v>
      </c>
      <c r="F14" s="2">
        <v>78.7</v>
      </c>
      <c r="G14" s="2">
        <v>78.04</v>
      </c>
      <c r="H14" s="3">
        <f>F14/2+G14/2</f>
        <v>78.37</v>
      </c>
    </row>
    <row r="15" spans="1:8" ht="19.5" customHeight="1">
      <c r="A15" s="2">
        <v>12</v>
      </c>
      <c r="B15" s="2" t="s">
        <v>22</v>
      </c>
      <c r="C15" s="2" t="s">
        <v>493</v>
      </c>
      <c r="D15" s="2" t="s">
        <v>494</v>
      </c>
      <c r="E15" s="2" t="s">
        <v>495</v>
      </c>
      <c r="F15" s="2">
        <v>74.5</v>
      </c>
      <c r="G15" s="2">
        <v>80.1</v>
      </c>
      <c r="H15" s="3">
        <v>77.3</v>
      </c>
    </row>
    <row r="16" spans="1:8" ht="19.5" customHeight="1">
      <c r="A16" s="2">
        <v>13</v>
      </c>
      <c r="B16" s="2" t="s">
        <v>22</v>
      </c>
      <c r="C16" s="2" t="s">
        <v>403</v>
      </c>
      <c r="D16" s="2" t="s">
        <v>26</v>
      </c>
      <c r="E16" s="2" t="s">
        <v>27</v>
      </c>
      <c r="F16" s="2">
        <v>79.2</v>
      </c>
      <c r="G16" s="2">
        <v>73.8</v>
      </c>
      <c r="H16" s="3">
        <f t="shared" si="0"/>
        <v>76.5</v>
      </c>
    </row>
    <row r="17" spans="1:8" ht="19.5" customHeight="1">
      <c r="A17" s="2">
        <v>14</v>
      </c>
      <c r="B17" s="2" t="s">
        <v>22</v>
      </c>
      <c r="C17" s="2" t="s">
        <v>403</v>
      </c>
      <c r="D17" s="2" t="s">
        <v>28</v>
      </c>
      <c r="E17" s="2" t="s">
        <v>29</v>
      </c>
      <c r="F17" s="2">
        <v>73.4</v>
      </c>
      <c r="G17" s="2">
        <v>79.2</v>
      </c>
      <c r="H17" s="3">
        <f t="shared" si="0"/>
        <v>76.30000000000001</v>
      </c>
    </row>
    <row r="18" spans="1:8" ht="19.5" customHeight="1">
      <c r="A18" s="2">
        <v>15</v>
      </c>
      <c r="B18" s="2" t="s">
        <v>22</v>
      </c>
      <c r="C18" s="2" t="s">
        <v>403</v>
      </c>
      <c r="D18" s="2" t="s">
        <v>404</v>
      </c>
      <c r="E18" s="2" t="s">
        <v>30</v>
      </c>
      <c r="F18" s="2">
        <v>73.1</v>
      </c>
      <c r="G18" s="2">
        <v>77.8</v>
      </c>
      <c r="H18" s="3">
        <f t="shared" si="0"/>
        <v>75.44999999999999</v>
      </c>
    </row>
    <row r="19" spans="1:8" ht="19.5" customHeight="1">
      <c r="A19" s="2">
        <v>16</v>
      </c>
      <c r="B19" s="2" t="s">
        <v>22</v>
      </c>
      <c r="C19" s="2" t="s">
        <v>405</v>
      </c>
      <c r="D19" s="2" t="s">
        <v>31</v>
      </c>
      <c r="E19" s="2" t="s">
        <v>32</v>
      </c>
      <c r="F19" s="2">
        <v>77.5</v>
      </c>
      <c r="G19" s="2">
        <v>80.4</v>
      </c>
      <c r="H19" s="3">
        <f t="shared" si="0"/>
        <v>78.95</v>
      </c>
    </row>
    <row r="20" spans="1:8" ht="19.5" customHeight="1">
      <c r="A20" s="2">
        <v>17</v>
      </c>
      <c r="B20" s="2" t="s">
        <v>25</v>
      </c>
      <c r="C20" s="2" t="s">
        <v>406</v>
      </c>
      <c r="D20" s="2" t="s">
        <v>33</v>
      </c>
      <c r="E20" s="2" t="s">
        <v>34</v>
      </c>
      <c r="F20" s="2">
        <v>77.3</v>
      </c>
      <c r="G20" s="2">
        <v>77</v>
      </c>
      <c r="H20" s="3">
        <f t="shared" si="0"/>
        <v>77.15</v>
      </c>
    </row>
    <row r="21" spans="1:8" ht="19.5" customHeight="1">
      <c r="A21" s="2">
        <v>18</v>
      </c>
      <c r="B21" s="2" t="s">
        <v>25</v>
      </c>
      <c r="C21" s="2" t="s">
        <v>406</v>
      </c>
      <c r="D21" s="2" t="s">
        <v>407</v>
      </c>
      <c r="E21" s="2" t="s">
        <v>35</v>
      </c>
      <c r="F21" s="2">
        <v>73</v>
      </c>
      <c r="G21" s="2">
        <v>78.6</v>
      </c>
      <c r="H21" s="3">
        <f>F21/2+G21/2</f>
        <v>75.8</v>
      </c>
    </row>
    <row r="22" spans="1:8" ht="19.5" customHeight="1">
      <c r="A22" s="2">
        <v>19</v>
      </c>
      <c r="B22" s="2" t="s">
        <v>25</v>
      </c>
      <c r="C22" s="2" t="s">
        <v>406</v>
      </c>
      <c r="D22" s="2" t="s">
        <v>36</v>
      </c>
      <c r="E22" s="2" t="s">
        <v>37</v>
      </c>
      <c r="F22" s="2">
        <v>76.4</v>
      </c>
      <c r="G22" s="2">
        <v>74.8</v>
      </c>
      <c r="H22" s="3">
        <f t="shared" si="0"/>
        <v>75.6</v>
      </c>
    </row>
    <row r="23" spans="1:8" ht="19.5" customHeight="1">
      <c r="A23" s="2">
        <v>20</v>
      </c>
      <c r="B23" s="2" t="s">
        <v>38</v>
      </c>
      <c r="C23" s="2" t="s">
        <v>408</v>
      </c>
      <c r="D23" s="2" t="s">
        <v>39</v>
      </c>
      <c r="E23" s="2" t="s">
        <v>40</v>
      </c>
      <c r="F23" s="2">
        <v>73.6</v>
      </c>
      <c r="G23" s="2">
        <v>75</v>
      </c>
      <c r="H23" s="3">
        <f>F23/2+G23/2</f>
        <v>74.3</v>
      </c>
    </row>
    <row r="24" spans="1:8" ht="19.5" customHeight="1">
      <c r="A24" s="2">
        <v>21</v>
      </c>
      <c r="B24" s="2" t="s">
        <v>38</v>
      </c>
      <c r="C24" s="2" t="s">
        <v>408</v>
      </c>
      <c r="D24" s="2" t="s">
        <v>41</v>
      </c>
      <c r="E24" s="2" t="s">
        <v>42</v>
      </c>
      <c r="F24" s="2">
        <v>73.2</v>
      </c>
      <c r="G24" s="2">
        <v>74</v>
      </c>
      <c r="H24" s="3">
        <f t="shared" si="0"/>
        <v>73.6</v>
      </c>
    </row>
    <row r="25" spans="1:8" ht="19.5" customHeight="1">
      <c r="A25" s="2">
        <v>22</v>
      </c>
      <c r="B25" s="2" t="s">
        <v>38</v>
      </c>
      <c r="C25" s="2" t="s">
        <v>408</v>
      </c>
      <c r="D25" s="2" t="s">
        <v>409</v>
      </c>
      <c r="E25" s="2" t="s">
        <v>43</v>
      </c>
      <c r="F25" s="2">
        <v>66.3</v>
      </c>
      <c r="G25" s="2">
        <v>80.2</v>
      </c>
      <c r="H25" s="3">
        <f t="shared" si="0"/>
        <v>73.25</v>
      </c>
    </row>
    <row r="26" spans="1:8" ht="19.5" customHeight="1">
      <c r="A26" s="2">
        <v>23</v>
      </c>
      <c r="B26" s="2" t="s">
        <v>38</v>
      </c>
      <c r="C26" s="2" t="s">
        <v>408</v>
      </c>
      <c r="D26" s="2" t="s">
        <v>44</v>
      </c>
      <c r="E26" s="2" t="s">
        <v>45</v>
      </c>
      <c r="F26" s="2">
        <v>68.6</v>
      </c>
      <c r="G26" s="2">
        <v>76</v>
      </c>
      <c r="H26" s="3">
        <f t="shared" si="0"/>
        <v>72.3</v>
      </c>
    </row>
    <row r="27" spans="1:8" ht="19.5" customHeight="1">
      <c r="A27" s="2">
        <v>24</v>
      </c>
      <c r="B27" s="2" t="s">
        <v>38</v>
      </c>
      <c r="C27" s="2" t="s">
        <v>408</v>
      </c>
      <c r="D27" s="2" t="s">
        <v>46</v>
      </c>
      <c r="E27" s="2" t="s">
        <v>47</v>
      </c>
      <c r="F27" s="2">
        <v>66</v>
      </c>
      <c r="G27" s="2">
        <v>78.6</v>
      </c>
      <c r="H27" s="3">
        <f t="shared" si="0"/>
        <v>72.3</v>
      </c>
    </row>
    <row r="28" spans="1:8" ht="19.5" customHeight="1">
      <c r="A28" s="2">
        <v>25</v>
      </c>
      <c r="B28" s="2" t="s">
        <v>38</v>
      </c>
      <c r="C28" s="2" t="s">
        <v>408</v>
      </c>
      <c r="D28" s="2" t="s">
        <v>48</v>
      </c>
      <c r="E28" s="2" t="s">
        <v>49</v>
      </c>
      <c r="F28" s="2">
        <v>62</v>
      </c>
      <c r="G28" s="2">
        <v>82.2</v>
      </c>
      <c r="H28" s="3">
        <f t="shared" si="0"/>
        <v>72.1</v>
      </c>
    </row>
    <row r="29" spans="1:8" ht="19.5" customHeight="1">
      <c r="A29" s="2">
        <v>26</v>
      </c>
      <c r="B29" s="2" t="s">
        <v>38</v>
      </c>
      <c r="C29" s="2" t="s">
        <v>408</v>
      </c>
      <c r="D29" s="2" t="s">
        <v>50</v>
      </c>
      <c r="E29" s="2" t="s">
        <v>51</v>
      </c>
      <c r="F29" s="2">
        <v>67</v>
      </c>
      <c r="G29" s="2">
        <v>76.8</v>
      </c>
      <c r="H29" s="3">
        <f t="shared" si="0"/>
        <v>71.9</v>
      </c>
    </row>
    <row r="30" spans="1:8" ht="19.5" customHeight="1">
      <c r="A30" s="2">
        <v>27</v>
      </c>
      <c r="B30" s="2" t="s">
        <v>38</v>
      </c>
      <c r="C30" s="2" t="s">
        <v>410</v>
      </c>
      <c r="D30" s="2" t="s">
        <v>411</v>
      </c>
      <c r="E30" s="2" t="s">
        <v>52</v>
      </c>
      <c r="F30" s="2">
        <v>88.6</v>
      </c>
      <c r="G30" s="2">
        <v>87.6</v>
      </c>
      <c r="H30" s="3">
        <f t="shared" si="0"/>
        <v>88.1</v>
      </c>
    </row>
    <row r="31" spans="1:8" ht="19.5" customHeight="1">
      <c r="A31" s="2">
        <v>28</v>
      </c>
      <c r="B31" s="2" t="s">
        <v>38</v>
      </c>
      <c r="C31" s="2" t="s">
        <v>410</v>
      </c>
      <c r="D31" s="2" t="s">
        <v>412</v>
      </c>
      <c r="E31" s="2" t="s">
        <v>53</v>
      </c>
      <c r="F31" s="2">
        <v>84.2</v>
      </c>
      <c r="G31" s="2">
        <v>85.6</v>
      </c>
      <c r="H31" s="3">
        <f t="shared" si="0"/>
        <v>84.9</v>
      </c>
    </row>
    <row r="32" spans="1:8" ht="19.5" customHeight="1">
      <c r="A32" s="2">
        <v>29</v>
      </c>
      <c r="B32" s="2" t="s">
        <v>38</v>
      </c>
      <c r="C32" s="2" t="s">
        <v>410</v>
      </c>
      <c r="D32" s="2" t="s">
        <v>54</v>
      </c>
      <c r="E32" s="2" t="s">
        <v>55</v>
      </c>
      <c r="F32" s="2">
        <v>86.4</v>
      </c>
      <c r="G32" s="2">
        <v>82.8</v>
      </c>
      <c r="H32" s="3">
        <f t="shared" si="0"/>
        <v>84.6</v>
      </c>
    </row>
    <row r="33" spans="1:8" ht="19.5" customHeight="1">
      <c r="A33" s="2">
        <v>30</v>
      </c>
      <c r="B33" s="2" t="s">
        <v>38</v>
      </c>
      <c r="C33" s="2" t="s">
        <v>410</v>
      </c>
      <c r="D33" s="2" t="s">
        <v>413</v>
      </c>
      <c r="E33" s="2" t="s">
        <v>56</v>
      </c>
      <c r="F33" s="2">
        <v>78</v>
      </c>
      <c r="G33" s="2">
        <v>89.6</v>
      </c>
      <c r="H33" s="3">
        <f t="shared" si="0"/>
        <v>83.8</v>
      </c>
    </row>
    <row r="34" spans="1:8" ht="19.5" customHeight="1">
      <c r="A34" s="2">
        <v>31</v>
      </c>
      <c r="B34" s="2" t="s">
        <v>38</v>
      </c>
      <c r="C34" s="2" t="s">
        <v>410</v>
      </c>
      <c r="D34" s="2" t="s">
        <v>414</v>
      </c>
      <c r="E34" s="2" t="s">
        <v>57</v>
      </c>
      <c r="F34" s="2">
        <v>74.9</v>
      </c>
      <c r="G34" s="2">
        <v>92.2</v>
      </c>
      <c r="H34" s="3">
        <f t="shared" si="0"/>
        <v>83.55000000000001</v>
      </c>
    </row>
    <row r="35" spans="1:8" ht="19.5" customHeight="1">
      <c r="A35" s="2">
        <v>32</v>
      </c>
      <c r="B35" s="2" t="s">
        <v>38</v>
      </c>
      <c r="C35" s="2" t="s">
        <v>59</v>
      </c>
      <c r="D35" s="2" t="s">
        <v>60</v>
      </c>
      <c r="E35" s="2" t="s">
        <v>61</v>
      </c>
      <c r="F35" s="2">
        <v>58.85</v>
      </c>
      <c r="G35" s="2">
        <v>81.4</v>
      </c>
      <c r="H35" s="3">
        <f t="shared" si="0"/>
        <v>70.125</v>
      </c>
    </row>
    <row r="36" spans="1:8" ht="19.5" customHeight="1">
      <c r="A36" s="2">
        <v>33</v>
      </c>
      <c r="B36" s="2" t="s">
        <v>38</v>
      </c>
      <c r="C36" s="2" t="s">
        <v>62</v>
      </c>
      <c r="D36" s="2" t="s">
        <v>415</v>
      </c>
      <c r="E36" s="2" t="s">
        <v>63</v>
      </c>
      <c r="F36" s="2">
        <v>91</v>
      </c>
      <c r="G36" s="2">
        <v>82.34</v>
      </c>
      <c r="H36" s="3">
        <f t="shared" si="0"/>
        <v>86.67</v>
      </c>
    </row>
    <row r="37" spans="1:8" ht="19.5" customHeight="1">
      <c r="A37" s="2">
        <v>34</v>
      </c>
      <c r="B37" s="2" t="s">
        <v>38</v>
      </c>
      <c r="C37" s="2" t="s">
        <v>62</v>
      </c>
      <c r="D37" s="2" t="s">
        <v>64</v>
      </c>
      <c r="E37" s="2" t="s">
        <v>65</v>
      </c>
      <c r="F37" s="2">
        <v>88.4</v>
      </c>
      <c r="G37" s="2">
        <v>80.68</v>
      </c>
      <c r="H37" s="3">
        <f t="shared" si="0"/>
        <v>84.54</v>
      </c>
    </row>
    <row r="38" spans="1:8" ht="19.5" customHeight="1">
      <c r="A38" s="2">
        <v>35</v>
      </c>
      <c r="B38" s="2" t="s">
        <v>38</v>
      </c>
      <c r="C38" s="2" t="s">
        <v>62</v>
      </c>
      <c r="D38" s="2" t="s">
        <v>66</v>
      </c>
      <c r="E38" s="2" t="s">
        <v>67</v>
      </c>
      <c r="F38" s="2">
        <v>81.1</v>
      </c>
      <c r="G38" s="2">
        <v>83.04</v>
      </c>
      <c r="H38" s="3">
        <f t="shared" si="0"/>
        <v>82.07</v>
      </c>
    </row>
    <row r="39" spans="1:8" ht="19.5" customHeight="1">
      <c r="A39" s="2">
        <v>36</v>
      </c>
      <c r="B39" s="2" t="s">
        <v>38</v>
      </c>
      <c r="C39" s="2" t="s">
        <v>62</v>
      </c>
      <c r="D39" s="2" t="s">
        <v>416</v>
      </c>
      <c r="E39" s="2" t="s">
        <v>68</v>
      </c>
      <c r="F39" s="2">
        <v>83.8</v>
      </c>
      <c r="G39" s="2">
        <v>78.56</v>
      </c>
      <c r="H39" s="3">
        <f t="shared" si="0"/>
        <v>81.18</v>
      </c>
    </row>
    <row r="40" spans="1:8" ht="19.5" customHeight="1">
      <c r="A40" s="2">
        <v>37</v>
      </c>
      <c r="B40" s="2" t="s">
        <v>38</v>
      </c>
      <c r="C40" s="2" t="s">
        <v>62</v>
      </c>
      <c r="D40" s="2" t="s">
        <v>417</v>
      </c>
      <c r="E40" s="2" t="s">
        <v>69</v>
      </c>
      <c r="F40" s="2">
        <v>83</v>
      </c>
      <c r="G40" s="2">
        <v>78.72</v>
      </c>
      <c r="H40" s="3">
        <f t="shared" si="0"/>
        <v>80.86</v>
      </c>
    </row>
    <row r="41" spans="1:8" ht="19.5" customHeight="1">
      <c r="A41" s="2">
        <v>38</v>
      </c>
      <c r="B41" s="2" t="s">
        <v>38</v>
      </c>
      <c r="C41" s="2" t="s">
        <v>62</v>
      </c>
      <c r="D41" s="2" t="s">
        <v>70</v>
      </c>
      <c r="E41" s="2" t="s">
        <v>71</v>
      </c>
      <c r="F41" s="2">
        <v>79.1</v>
      </c>
      <c r="G41" s="2">
        <v>81.76</v>
      </c>
      <c r="H41" s="3">
        <f t="shared" si="0"/>
        <v>80.43</v>
      </c>
    </row>
    <row r="42" spans="1:8" ht="19.5" customHeight="1">
      <c r="A42" s="2">
        <v>39</v>
      </c>
      <c r="B42" s="2" t="s">
        <v>38</v>
      </c>
      <c r="C42" s="2" t="s">
        <v>72</v>
      </c>
      <c r="D42" s="2" t="s">
        <v>418</v>
      </c>
      <c r="E42" s="2" t="s">
        <v>73</v>
      </c>
      <c r="F42" s="2">
        <v>79.1</v>
      </c>
      <c r="G42" s="2">
        <v>80.4</v>
      </c>
      <c r="H42" s="3">
        <f t="shared" si="0"/>
        <v>79.75</v>
      </c>
    </row>
    <row r="43" spans="1:8" ht="19.5" customHeight="1">
      <c r="A43" s="2">
        <v>40</v>
      </c>
      <c r="B43" s="2" t="s">
        <v>38</v>
      </c>
      <c r="C43" s="2" t="s">
        <v>72</v>
      </c>
      <c r="D43" s="2" t="s">
        <v>74</v>
      </c>
      <c r="E43" s="2" t="s">
        <v>75</v>
      </c>
      <c r="F43" s="2">
        <v>77.4</v>
      </c>
      <c r="G43" s="2">
        <v>78.4</v>
      </c>
      <c r="H43" s="3">
        <f t="shared" si="0"/>
        <v>77.9</v>
      </c>
    </row>
    <row r="44" spans="1:8" ht="19.5" customHeight="1">
      <c r="A44" s="2">
        <v>41</v>
      </c>
      <c r="B44" s="2" t="s">
        <v>38</v>
      </c>
      <c r="C44" s="2" t="s">
        <v>76</v>
      </c>
      <c r="D44" s="2" t="s">
        <v>419</v>
      </c>
      <c r="E44" s="2" t="s">
        <v>77</v>
      </c>
      <c r="F44" s="2">
        <v>80.4</v>
      </c>
      <c r="G44" s="2">
        <v>81.4</v>
      </c>
      <c r="H44" s="3">
        <f t="shared" si="0"/>
        <v>80.9</v>
      </c>
    </row>
    <row r="45" spans="1:8" ht="19.5" customHeight="1">
      <c r="A45" s="2">
        <v>42</v>
      </c>
      <c r="B45" s="2" t="s">
        <v>38</v>
      </c>
      <c r="C45" s="2" t="s">
        <v>76</v>
      </c>
      <c r="D45" s="2" t="s">
        <v>78</v>
      </c>
      <c r="E45" s="2" t="s">
        <v>79</v>
      </c>
      <c r="F45" s="2">
        <v>77.2</v>
      </c>
      <c r="G45" s="2">
        <v>78.6</v>
      </c>
      <c r="H45" s="3">
        <f t="shared" si="0"/>
        <v>77.9</v>
      </c>
    </row>
    <row r="46" spans="1:8" ht="19.5" customHeight="1">
      <c r="A46" s="2">
        <v>43</v>
      </c>
      <c r="B46" s="2" t="s">
        <v>38</v>
      </c>
      <c r="C46" s="2" t="s">
        <v>80</v>
      </c>
      <c r="D46" s="2" t="s">
        <v>81</v>
      </c>
      <c r="E46" s="2" t="s">
        <v>82</v>
      </c>
      <c r="F46" s="2">
        <v>73.8</v>
      </c>
      <c r="G46" s="2">
        <v>78</v>
      </c>
      <c r="H46" s="3">
        <f t="shared" si="0"/>
        <v>75.9</v>
      </c>
    </row>
    <row r="47" spans="1:8" ht="19.5" customHeight="1">
      <c r="A47" s="2">
        <v>44</v>
      </c>
      <c r="B47" s="2" t="s">
        <v>38</v>
      </c>
      <c r="C47" s="2" t="s">
        <v>80</v>
      </c>
      <c r="D47" s="2" t="s">
        <v>83</v>
      </c>
      <c r="E47" s="2" t="s">
        <v>84</v>
      </c>
      <c r="F47" s="2">
        <v>70.2</v>
      </c>
      <c r="G47" s="2">
        <v>79.6</v>
      </c>
      <c r="H47" s="3">
        <f t="shared" si="0"/>
        <v>74.9</v>
      </c>
    </row>
    <row r="48" spans="1:8" ht="19.5" customHeight="1">
      <c r="A48" s="2">
        <v>45</v>
      </c>
      <c r="B48" s="2" t="s">
        <v>38</v>
      </c>
      <c r="C48" s="2" t="s">
        <v>420</v>
      </c>
      <c r="D48" s="2" t="s">
        <v>85</v>
      </c>
      <c r="E48" s="2" t="s">
        <v>86</v>
      </c>
      <c r="F48" s="2">
        <v>77</v>
      </c>
      <c r="G48" s="2">
        <v>76.6</v>
      </c>
      <c r="H48" s="3">
        <f t="shared" si="0"/>
        <v>76.8</v>
      </c>
    </row>
    <row r="49" spans="1:8" ht="19.5" customHeight="1">
      <c r="A49" s="2">
        <v>46</v>
      </c>
      <c r="B49" s="2" t="s">
        <v>38</v>
      </c>
      <c r="C49" s="2" t="s">
        <v>420</v>
      </c>
      <c r="D49" s="2" t="s">
        <v>87</v>
      </c>
      <c r="E49" s="2" t="s">
        <v>88</v>
      </c>
      <c r="F49" s="2">
        <v>80.9</v>
      </c>
      <c r="G49" s="2">
        <v>71.2</v>
      </c>
      <c r="H49" s="3">
        <f t="shared" si="0"/>
        <v>76.05000000000001</v>
      </c>
    </row>
    <row r="50" spans="1:8" ht="19.5" customHeight="1">
      <c r="A50" s="2">
        <v>47</v>
      </c>
      <c r="B50" s="2" t="s">
        <v>38</v>
      </c>
      <c r="C50" s="2" t="s">
        <v>421</v>
      </c>
      <c r="D50" s="2" t="s">
        <v>89</v>
      </c>
      <c r="E50" s="2" t="s">
        <v>90</v>
      </c>
      <c r="F50" s="2">
        <v>79.6</v>
      </c>
      <c r="G50" s="2">
        <v>81.8</v>
      </c>
      <c r="H50" s="3">
        <f t="shared" si="0"/>
        <v>80.69999999999999</v>
      </c>
    </row>
    <row r="51" spans="1:8" ht="19.5" customHeight="1">
      <c r="A51" s="2">
        <v>48</v>
      </c>
      <c r="B51" s="2" t="s">
        <v>38</v>
      </c>
      <c r="C51" s="2" t="s">
        <v>421</v>
      </c>
      <c r="D51" s="2" t="s">
        <v>91</v>
      </c>
      <c r="E51" s="2" t="s">
        <v>92</v>
      </c>
      <c r="F51" s="2">
        <v>82.9</v>
      </c>
      <c r="G51" s="2">
        <v>78</v>
      </c>
      <c r="H51" s="3">
        <f t="shared" si="0"/>
        <v>80.45</v>
      </c>
    </row>
    <row r="52" spans="1:8" ht="19.5" customHeight="1">
      <c r="A52" s="2">
        <v>49</v>
      </c>
      <c r="B52" s="2" t="s">
        <v>38</v>
      </c>
      <c r="C52" s="2" t="s">
        <v>93</v>
      </c>
      <c r="D52" s="2" t="s">
        <v>94</v>
      </c>
      <c r="E52" s="2" t="s">
        <v>95</v>
      </c>
      <c r="F52" s="2">
        <v>44.75</v>
      </c>
      <c r="G52" s="2">
        <v>74.8</v>
      </c>
      <c r="H52" s="3">
        <f t="shared" si="0"/>
        <v>59.775</v>
      </c>
    </row>
    <row r="53" spans="1:8" ht="19.5" customHeight="1">
      <c r="A53" s="2">
        <v>50</v>
      </c>
      <c r="B53" s="2" t="s">
        <v>38</v>
      </c>
      <c r="C53" s="2" t="s">
        <v>96</v>
      </c>
      <c r="D53" s="2" t="s">
        <v>97</v>
      </c>
      <c r="E53" s="2" t="s">
        <v>98</v>
      </c>
      <c r="F53" s="2">
        <v>75.6</v>
      </c>
      <c r="G53" s="2">
        <v>82.6</v>
      </c>
      <c r="H53" s="3">
        <f t="shared" si="0"/>
        <v>79.1</v>
      </c>
    </row>
    <row r="54" spans="1:8" ht="19.5" customHeight="1">
      <c r="A54" s="2">
        <v>51</v>
      </c>
      <c r="B54" s="2" t="s">
        <v>38</v>
      </c>
      <c r="C54" s="2" t="s">
        <v>96</v>
      </c>
      <c r="D54" s="2" t="s">
        <v>99</v>
      </c>
      <c r="E54" s="2" t="s">
        <v>100</v>
      </c>
      <c r="F54" s="2">
        <v>57</v>
      </c>
      <c r="G54" s="2">
        <v>80.8</v>
      </c>
      <c r="H54" s="3">
        <f t="shared" si="0"/>
        <v>68.9</v>
      </c>
    </row>
    <row r="55" spans="1:8" ht="19.5" customHeight="1">
      <c r="A55" s="2">
        <v>52</v>
      </c>
      <c r="B55" s="2" t="s">
        <v>38</v>
      </c>
      <c r="C55" s="2" t="s">
        <v>101</v>
      </c>
      <c r="D55" s="2" t="s">
        <v>102</v>
      </c>
      <c r="E55" s="2" t="s">
        <v>103</v>
      </c>
      <c r="F55" s="2">
        <v>75.25</v>
      </c>
      <c r="G55" s="2">
        <v>74.4</v>
      </c>
      <c r="H55" s="3">
        <f t="shared" si="0"/>
        <v>74.825</v>
      </c>
    </row>
    <row r="56" spans="1:8" ht="19.5" customHeight="1">
      <c r="A56" s="2">
        <v>53</v>
      </c>
      <c r="B56" s="2" t="s">
        <v>104</v>
      </c>
      <c r="C56" s="2" t="s">
        <v>58</v>
      </c>
      <c r="D56" s="2" t="s">
        <v>422</v>
      </c>
      <c r="E56" s="2" t="s">
        <v>106</v>
      </c>
      <c r="F56" s="2">
        <v>58.6</v>
      </c>
      <c r="G56" s="2">
        <v>80.2</v>
      </c>
      <c r="H56" s="3">
        <f t="shared" si="0"/>
        <v>69.4</v>
      </c>
    </row>
    <row r="57" spans="1:8" ht="19.5" customHeight="1">
      <c r="A57" s="2">
        <v>54</v>
      </c>
      <c r="B57" s="2" t="s">
        <v>104</v>
      </c>
      <c r="C57" s="2" t="s">
        <v>96</v>
      </c>
      <c r="D57" s="2" t="s">
        <v>107</v>
      </c>
      <c r="E57" s="2" t="s">
        <v>108</v>
      </c>
      <c r="F57" s="2">
        <v>57.5</v>
      </c>
      <c r="G57" s="2">
        <v>77.8</v>
      </c>
      <c r="H57" s="3">
        <f t="shared" si="0"/>
        <v>67.65</v>
      </c>
    </row>
    <row r="58" spans="1:8" ht="19.5" customHeight="1">
      <c r="A58" s="2">
        <v>55</v>
      </c>
      <c r="B58" s="2" t="s">
        <v>109</v>
      </c>
      <c r="C58" s="2" t="s">
        <v>105</v>
      </c>
      <c r="D58" s="2" t="s">
        <v>110</v>
      </c>
      <c r="E58" s="2" t="s">
        <v>111</v>
      </c>
      <c r="F58" s="2">
        <v>60.5</v>
      </c>
      <c r="G58" s="2">
        <v>88.2</v>
      </c>
      <c r="H58" s="3">
        <f t="shared" si="0"/>
        <v>74.35</v>
      </c>
    </row>
    <row r="59" spans="1:8" ht="19.5" customHeight="1">
      <c r="A59" s="2">
        <v>56</v>
      </c>
      <c r="B59" s="2" t="s">
        <v>109</v>
      </c>
      <c r="C59" s="2" t="s">
        <v>59</v>
      </c>
      <c r="D59" s="2" t="s">
        <v>112</v>
      </c>
      <c r="E59" s="2" t="s">
        <v>113</v>
      </c>
      <c r="F59" s="2">
        <v>57.45</v>
      </c>
      <c r="G59" s="2">
        <v>81.2</v>
      </c>
      <c r="H59" s="3">
        <f t="shared" si="0"/>
        <v>69.325</v>
      </c>
    </row>
    <row r="60" spans="1:8" ht="19.5" customHeight="1">
      <c r="A60" s="2">
        <v>57</v>
      </c>
      <c r="B60" s="2" t="s">
        <v>109</v>
      </c>
      <c r="C60" s="2" t="s">
        <v>62</v>
      </c>
      <c r="D60" s="2" t="s">
        <v>114</v>
      </c>
      <c r="E60" s="2" t="s">
        <v>115</v>
      </c>
      <c r="F60" s="2">
        <v>70.4</v>
      </c>
      <c r="G60" s="2">
        <v>79.84</v>
      </c>
      <c r="H60" s="3">
        <f t="shared" si="0"/>
        <v>75.12</v>
      </c>
    </row>
    <row r="61" spans="1:8" ht="19.5" customHeight="1">
      <c r="A61" s="2">
        <v>58</v>
      </c>
      <c r="B61" s="2" t="s">
        <v>109</v>
      </c>
      <c r="C61" s="2" t="s">
        <v>58</v>
      </c>
      <c r="D61" s="2" t="s">
        <v>116</v>
      </c>
      <c r="E61" s="2" t="s">
        <v>117</v>
      </c>
      <c r="F61" s="2">
        <v>61.1</v>
      </c>
      <c r="G61" s="2">
        <v>73</v>
      </c>
      <c r="H61" s="3">
        <f t="shared" si="0"/>
        <v>67.05</v>
      </c>
    </row>
    <row r="62" spans="1:8" ht="19.5" customHeight="1">
      <c r="A62" s="2">
        <v>59</v>
      </c>
      <c r="B62" s="2" t="s">
        <v>118</v>
      </c>
      <c r="C62" s="2" t="s">
        <v>119</v>
      </c>
      <c r="D62" s="2" t="s">
        <v>120</v>
      </c>
      <c r="E62" s="2" t="s">
        <v>121</v>
      </c>
      <c r="F62" s="2">
        <v>81.1</v>
      </c>
      <c r="G62" s="2">
        <v>79.73</v>
      </c>
      <c r="H62" s="3">
        <f t="shared" si="0"/>
        <v>80.41499999999999</v>
      </c>
    </row>
    <row r="63" spans="1:8" ht="19.5" customHeight="1">
      <c r="A63" s="2">
        <v>60</v>
      </c>
      <c r="B63" s="2" t="s">
        <v>118</v>
      </c>
      <c r="C63" s="2" t="s">
        <v>119</v>
      </c>
      <c r="D63" s="2" t="s">
        <v>423</v>
      </c>
      <c r="E63" s="2" t="s">
        <v>122</v>
      </c>
      <c r="F63" s="2">
        <v>76.2</v>
      </c>
      <c r="G63" s="2">
        <v>83.23</v>
      </c>
      <c r="H63" s="3">
        <f t="shared" si="0"/>
        <v>79.715</v>
      </c>
    </row>
    <row r="64" spans="1:8" ht="19.5" customHeight="1">
      <c r="A64" s="2">
        <v>61</v>
      </c>
      <c r="B64" s="2" t="s">
        <v>118</v>
      </c>
      <c r="C64" s="2" t="s">
        <v>119</v>
      </c>
      <c r="D64" s="2" t="s">
        <v>424</v>
      </c>
      <c r="E64" s="2" t="s">
        <v>123</v>
      </c>
      <c r="F64" s="2">
        <v>75.8</v>
      </c>
      <c r="G64" s="2">
        <v>81.48</v>
      </c>
      <c r="H64" s="3">
        <f t="shared" si="0"/>
        <v>78.64</v>
      </c>
    </row>
    <row r="65" spans="1:8" ht="19.5" customHeight="1">
      <c r="A65" s="2">
        <v>62</v>
      </c>
      <c r="B65" s="2" t="s">
        <v>118</v>
      </c>
      <c r="C65" s="2" t="s">
        <v>119</v>
      </c>
      <c r="D65" s="2" t="s">
        <v>425</v>
      </c>
      <c r="E65" s="2" t="s">
        <v>124</v>
      </c>
      <c r="F65" s="2">
        <v>73.5</v>
      </c>
      <c r="G65" s="2">
        <v>82.06</v>
      </c>
      <c r="H65" s="3">
        <f t="shared" si="0"/>
        <v>77.78</v>
      </c>
    </row>
    <row r="66" spans="1:8" ht="19.5" customHeight="1">
      <c r="A66" s="2">
        <v>63</v>
      </c>
      <c r="B66" s="2" t="s">
        <v>118</v>
      </c>
      <c r="C66" s="2" t="s">
        <v>119</v>
      </c>
      <c r="D66" s="2" t="s">
        <v>125</v>
      </c>
      <c r="E66" s="2" t="s">
        <v>126</v>
      </c>
      <c r="F66" s="2">
        <v>74.6</v>
      </c>
      <c r="G66" s="2">
        <v>80.7</v>
      </c>
      <c r="H66" s="3">
        <f t="shared" si="0"/>
        <v>77.65</v>
      </c>
    </row>
    <row r="67" spans="1:8" ht="19.5" customHeight="1">
      <c r="A67" s="2">
        <v>64</v>
      </c>
      <c r="B67" s="2" t="s">
        <v>118</v>
      </c>
      <c r="C67" s="2" t="s">
        <v>119</v>
      </c>
      <c r="D67" s="2" t="s">
        <v>127</v>
      </c>
      <c r="E67" s="2" t="s">
        <v>128</v>
      </c>
      <c r="F67" s="2">
        <v>77</v>
      </c>
      <c r="G67" s="2">
        <v>77.79</v>
      </c>
      <c r="H67" s="3">
        <f t="shared" si="0"/>
        <v>77.39500000000001</v>
      </c>
    </row>
    <row r="68" spans="1:8" ht="19.5" customHeight="1">
      <c r="A68" s="2">
        <v>65</v>
      </c>
      <c r="B68" s="2" t="s">
        <v>118</v>
      </c>
      <c r="C68" s="2" t="s">
        <v>119</v>
      </c>
      <c r="D68" s="2" t="s">
        <v>129</v>
      </c>
      <c r="E68" s="2" t="s">
        <v>130</v>
      </c>
      <c r="F68" s="2">
        <v>75.5</v>
      </c>
      <c r="G68" s="2">
        <v>79.15</v>
      </c>
      <c r="H68" s="3">
        <f t="shared" si="0"/>
        <v>77.325</v>
      </c>
    </row>
    <row r="69" spans="1:8" ht="19.5" customHeight="1">
      <c r="A69" s="2">
        <v>66</v>
      </c>
      <c r="B69" s="2" t="s">
        <v>118</v>
      </c>
      <c r="C69" s="2" t="s">
        <v>119</v>
      </c>
      <c r="D69" s="2" t="s">
        <v>426</v>
      </c>
      <c r="E69" s="2" t="s">
        <v>131</v>
      </c>
      <c r="F69" s="2">
        <v>74.6</v>
      </c>
      <c r="G69" s="2">
        <v>79.73</v>
      </c>
      <c r="H69" s="3">
        <f t="shared" si="0"/>
        <v>77.16499999999999</v>
      </c>
    </row>
    <row r="70" spans="1:8" ht="19.5" customHeight="1">
      <c r="A70" s="2">
        <v>67</v>
      </c>
      <c r="B70" s="2" t="s">
        <v>118</v>
      </c>
      <c r="C70" s="2" t="s">
        <v>119</v>
      </c>
      <c r="D70" s="2" t="s">
        <v>132</v>
      </c>
      <c r="E70" s="2" t="s">
        <v>133</v>
      </c>
      <c r="F70" s="2">
        <v>74.9</v>
      </c>
      <c r="G70" s="2">
        <v>78.57</v>
      </c>
      <c r="H70" s="3">
        <f aca="true" t="shared" si="1" ref="H70:H133">F70/2+G70/2</f>
        <v>76.735</v>
      </c>
    </row>
    <row r="71" spans="1:8" ht="19.5" customHeight="1">
      <c r="A71" s="2">
        <v>68</v>
      </c>
      <c r="B71" s="2" t="s">
        <v>118</v>
      </c>
      <c r="C71" s="2" t="s">
        <v>119</v>
      </c>
      <c r="D71" s="2" t="s">
        <v>134</v>
      </c>
      <c r="E71" s="2" t="s">
        <v>135</v>
      </c>
      <c r="F71" s="2">
        <v>71.75</v>
      </c>
      <c r="G71" s="2">
        <v>81.29</v>
      </c>
      <c r="H71" s="3">
        <f t="shared" si="1"/>
        <v>76.52000000000001</v>
      </c>
    </row>
    <row r="72" spans="1:8" ht="19.5" customHeight="1">
      <c r="A72" s="2">
        <v>69</v>
      </c>
      <c r="B72" s="2" t="s">
        <v>118</v>
      </c>
      <c r="C72" s="2" t="s">
        <v>119</v>
      </c>
      <c r="D72" s="2" t="s">
        <v>136</v>
      </c>
      <c r="E72" s="2" t="s">
        <v>137</v>
      </c>
      <c r="F72" s="2">
        <v>73.8</v>
      </c>
      <c r="G72" s="2">
        <v>78.96</v>
      </c>
      <c r="H72" s="3">
        <f t="shared" si="1"/>
        <v>76.38</v>
      </c>
    </row>
    <row r="73" spans="1:8" ht="19.5" customHeight="1">
      <c r="A73" s="2">
        <v>70</v>
      </c>
      <c r="B73" s="2" t="s">
        <v>118</v>
      </c>
      <c r="C73" s="2" t="s">
        <v>119</v>
      </c>
      <c r="D73" s="2" t="s">
        <v>138</v>
      </c>
      <c r="E73" s="2" t="s">
        <v>139</v>
      </c>
      <c r="F73" s="2">
        <v>72.3</v>
      </c>
      <c r="G73" s="2">
        <v>80.32</v>
      </c>
      <c r="H73" s="3">
        <f t="shared" si="1"/>
        <v>76.31</v>
      </c>
    </row>
    <row r="74" spans="1:8" ht="19.5" customHeight="1">
      <c r="A74" s="2">
        <v>71</v>
      </c>
      <c r="B74" s="2" t="s">
        <v>118</v>
      </c>
      <c r="C74" s="2" t="s">
        <v>119</v>
      </c>
      <c r="D74" s="2" t="s">
        <v>140</v>
      </c>
      <c r="E74" s="2" t="s">
        <v>141</v>
      </c>
      <c r="F74" s="2">
        <v>73.3</v>
      </c>
      <c r="G74" s="2">
        <v>77.99</v>
      </c>
      <c r="H74" s="3">
        <f t="shared" si="1"/>
        <v>75.645</v>
      </c>
    </row>
    <row r="75" spans="1:8" ht="19.5" customHeight="1">
      <c r="A75" s="2">
        <v>72</v>
      </c>
      <c r="B75" s="2" t="s">
        <v>118</v>
      </c>
      <c r="C75" s="2" t="s">
        <v>119</v>
      </c>
      <c r="D75" s="2" t="s">
        <v>142</v>
      </c>
      <c r="E75" s="2" t="s">
        <v>143</v>
      </c>
      <c r="F75" s="2">
        <v>71.8</v>
      </c>
      <c r="G75" s="2">
        <v>79.35</v>
      </c>
      <c r="H75" s="3">
        <f t="shared" si="1"/>
        <v>75.57499999999999</v>
      </c>
    </row>
    <row r="76" spans="1:8" ht="19.5" customHeight="1">
      <c r="A76" s="2">
        <v>73</v>
      </c>
      <c r="B76" s="2" t="s">
        <v>118</v>
      </c>
      <c r="C76" s="2" t="s">
        <v>119</v>
      </c>
      <c r="D76" s="2" t="s">
        <v>427</v>
      </c>
      <c r="E76" s="2" t="s">
        <v>144</v>
      </c>
      <c r="F76" s="2">
        <v>68.2</v>
      </c>
      <c r="G76" s="2">
        <v>82.81</v>
      </c>
      <c r="H76" s="3">
        <f t="shared" si="1"/>
        <v>75.505</v>
      </c>
    </row>
    <row r="77" spans="1:8" ht="19.5" customHeight="1">
      <c r="A77" s="2">
        <v>74</v>
      </c>
      <c r="B77" s="2" t="s">
        <v>118</v>
      </c>
      <c r="C77" s="2" t="s">
        <v>119</v>
      </c>
      <c r="D77" s="2" t="s">
        <v>145</v>
      </c>
      <c r="E77" s="2" t="s">
        <v>146</v>
      </c>
      <c r="F77" s="2">
        <v>69.8</v>
      </c>
      <c r="G77" s="2">
        <v>81.16</v>
      </c>
      <c r="H77" s="3">
        <f t="shared" si="1"/>
        <v>75.47999999999999</v>
      </c>
    </row>
    <row r="78" spans="1:8" ht="19.5" customHeight="1">
      <c r="A78" s="2">
        <v>75</v>
      </c>
      <c r="B78" s="2" t="s">
        <v>118</v>
      </c>
      <c r="C78" s="2" t="s">
        <v>119</v>
      </c>
      <c r="D78" s="2" t="s">
        <v>147</v>
      </c>
      <c r="E78" s="2" t="s">
        <v>148</v>
      </c>
      <c r="F78" s="2">
        <v>71</v>
      </c>
      <c r="G78" s="2">
        <v>79.93</v>
      </c>
      <c r="H78" s="3">
        <f t="shared" si="1"/>
        <v>75.465</v>
      </c>
    </row>
    <row r="79" spans="1:8" ht="19.5" customHeight="1">
      <c r="A79" s="2">
        <v>76</v>
      </c>
      <c r="B79" s="2" t="s">
        <v>118</v>
      </c>
      <c r="C79" s="2" t="s">
        <v>119</v>
      </c>
      <c r="D79" s="2" t="s">
        <v>428</v>
      </c>
      <c r="E79" s="2" t="s">
        <v>149</v>
      </c>
      <c r="F79" s="2">
        <v>66.8</v>
      </c>
      <c r="G79" s="2">
        <v>84.05</v>
      </c>
      <c r="H79" s="3">
        <f t="shared" si="1"/>
        <v>75.425</v>
      </c>
    </row>
    <row r="80" spans="1:8" ht="19.5" customHeight="1">
      <c r="A80" s="2">
        <v>77</v>
      </c>
      <c r="B80" s="2" t="s">
        <v>118</v>
      </c>
      <c r="C80" s="2" t="s">
        <v>119</v>
      </c>
      <c r="D80" s="2" t="s">
        <v>429</v>
      </c>
      <c r="E80" s="2" t="s">
        <v>150</v>
      </c>
      <c r="F80" s="2">
        <v>72</v>
      </c>
      <c r="G80" s="2">
        <v>78.57</v>
      </c>
      <c r="H80" s="3">
        <f t="shared" si="1"/>
        <v>75.285</v>
      </c>
    </row>
    <row r="81" spans="1:8" ht="19.5" customHeight="1">
      <c r="A81" s="2">
        <v>78</v>
      </c>
      <c r="B81" s="2" t="s">
        <v>118</v>
      </c>
      <c r="C81" s="2" t="s">
        <v>119</v>
      </c>
      <c r="D81" s="2" t="s">
        <v>151</v>
      </c>
      <c r="E81" s="2" t="s">
        <v>152</v>
      </c>
      <c r="F81" s="2">
        <v>69.6</v>
      </c>
      <c r="G81" s="2">
        <v>80.96</v>
      </c>
      <c r="H81" s="3">
        <f t="shared" si="1"/>
        <v>75.28</v>
      </c>
    </row>
    <row r="82" spans="1:8" ht="19.5" customHeight="1">
      <c r="A82" s="2">
        <v>79</v>
      </c>
      <c r="B82" s="2" t="s">
        <v>118</v>
      </c>
      <c r="C82" s="2" t="s">
        <v>119</v>
      </c>
      <c r="D82" s="2" t="s">
        <v>153</v>
      </c>
      <c r="E82" s="2" t="s">
        <v>154</v>
      </c>
      <c r="F82" s="2">
        <v>77.5</v>
      </c>
      <c r="G82" s="2">
        <v>72.75</v>
      </c>
      <c r="H82" s="3">
        <f t="shared" si="1"/>
        <v>75.125</v>
      </c>
    </row>
    <row r="83" spans="1:8" ht="19.5" customHeight="1">
      <c r="A83" s="2">
        <v>80</v>
      </c>
      <c r="B83" s="2" t="s">
        <v>118</v>
      </c>
      <c r="C83" s="2" t="s">
        <v>119</v>
      </c>
      <c r="D83" s="2" t="s">
        <v>155</v>
      </c>
      <c r="E83" s="2" t="s">
        <v>156</v>
      </c>
      <c r="F83" s="2">
        <v>71.8</v>
      </c>
      <c r="G83" s="2">
        <v>78.38</v>
      </c>
      <c r="H83" s="3">
        <f t="shared" si="1"/>
        <v>75.09</v>
      </c>
    </row>
    <row r="84" spans="1:8" ht="19.5" customHeight="1">
      <c r="A84" s="2">
        <v>81</v>
      </c>
      <c r="B84" s="2" t="s">
        <v>118</v>
      </c>
      <c r="C84" s="2" t="s">
        <v>119</v>
      </c>
      <c r="D84" s="2" t="s">
        <v>430</v>
      </c>
      <c r="E84" s="2" t="s">
        <v>157</v>
      </c>
      <c r="F84" s="2">
        <v>69.3</v>
      </c>
      <c r="G84" s="2">
        <v>80.75</v>
      </c>
      <c r="H84" s="3">
        <f t="shared" si="1"/>
        <v>75.025</v>
      </c>
    </row>
    <row r="85" spans="1:8" ht="19.5" customHeight="1">
      <c r="A85" s="2">
        <v>82</v>
      </c>
      <c r="B85" s="2" t="s">
        <v>118</v>
      </c>
      <c r="C85" s="2" t="s">
        <v>119</v>
      </c>
      <c r="D85" s="2" t="s">
        <v>158</v>
      </c>
      <c r="E85" s="2" t="s">
        <v>159</v>
      </c>
      <c r="F85" s="2">
        <v>71.9</v>
      </c>
      <c r="G85" s="2">
        <v>77.99</v>
      </c>
      <c r="H85" s="3">
        <f t="shared" si="1"/>
        <v>74.945</v>
      </c>
    </row>
    <row r="86" spans="1:8" ht="19.5" customHeight="1">
      <c r="A86" s="2">
        <v>83</v>
      </c>
      <c r="B86" s="2" t="s">
        <v>118</v>
      </c>
      <c r="C86" s="2" t="s">
        <v>119</v>
      </c>
      <c r="D86" s="2" t="s">
        <v>160</v>
      </c>
      <c r="E86" s="2" t="s">
        <v>161</v>
      </c>
      <c r="F86" s="2">
        <v>71.7</v>
      </c>
      <c r="G86" s="2">
        <v>78.18</v>
      </c>
      <c r="H86" s="3">
        <f t="shared" si="1"/>
        <v>74.94</v>
      </c>
    </row>
    <row r="87" spans="1:8" ht="19.5" customHeight="1">
      <c r="A87" s="2">
        <v>84</v>
      </c>
      <c r="B87" s="2" t="s">
        <v>118</v>
      </c>
      <c r="C87" s="2" t="s">
        <v>119</v>
      </c>
      <c r="D87" s="2" t="s">
        <v>162</v>
      </c>
      <c r="E87" s="2" t="s">
        <v>163</v>
      </c>
      <c r="F87" s="2">
        <v>70.1</v>
      </c>
      <c r="G87" s="2">
        <v>79.73</v>
      </c>
      <c r="H87" s="3">
        <f t="shared" si="1"/>
        <v>74.91499999999999</v>
      </c>
    </row>
    <row r="88" spans="1:8" ht="19.5" customHeight="1">
      <c r="A88" s="2">
        <v>85</v>
      </c>
      <c r="B88" s="2" t="s">
        <v>118</v>
      </c>
      <c r="C88" s="2" t="s">
        <v>119</v>
      </c>
      <c r="D88" s="2" t="s">
        <v>431</v>
      </c>
      <c r="E88" s="2" t="s">
        <v>164</v>
      </c>
      <c r="F88" s="2">
        <v>73</v>
      </c>
      <c r="G88" s="2">
        <v>76.63</v>
      </c>
      <c r="H88" s="3">
        <f t="shared" si="1"/>
        <v>74.815</v>
      </c>
    </row>
    <row r="89" spans="1:8" ht="19.5" customHeight="1">
      <c r="A89" s="2">
        <v>86</v>
      </c>
      <c r="B89" s="2" t="s">
        <v>118</v>
      </c>
      <c r="C89" s="2" t="s">
        <v>119</v>
      </c>
      <c r="D89" s="2" t="s">
        <v>165</v>
      </c>
      <c r="E89" s="2" t="s">
        <v>166</v>
      </c>
      <c r="F89" s="2">
        <v>70.8</v>
      </c>
      <c r="G89" s="2">
        <v>78.76</v>
      </c>
      <c r="H89" s="3">
        <f t="shared" si="1"/>
        <v>74.78</v>
      </c>
    </row>
    <row r="90" spans="1:8" ht="19.5" customHeight="1">
      <c r="A90" s="2">
        <v>87</v>
      </c>
      <c r="B90" s="2" t="s">
        <v>118</v>
      </c>
      <c r="C90" s="2" t="s">
        <v>119</v>
      </c>
      <c r="D90" s="2" t="s">
        <v>432</v>
      </c>
      <c r="E90" s="2" t="s">
        <v>167</v>
      </c>
      <c r="F90" s="2">
        <v>67.4</v>
      </c>
      <c r="G90" s="2">
        <v>81.99</v>
      </c>
      <c r="H90" s="3">
        <f t="shared" si="1"/>
        <v>74.695</v>
      </c>
    </row>
    <row r="91" spans="1:8" ht="19.5" customHeight="1">
      <c r="A91" s="2">
        <v>88</v>
      </c>
      <c r="B91" s="2" t="s">
        <v>118</v>
      </c>
      <c r="C91" s="2" t="s">
        <v>119</v>
      </c>
      <c r="D91" s="2" t="s">
        <v>168</v>
      </c>
      <c r="E91" s="2" t="s">
        <v>169</v>
      </c>
      <c r="F91" s="2">
        <v>69.8</v>
      </c>
      <c r="G91" s="2">
        <v>79.52</v>
      </c>
      <c r="H91" s="3">
        <f t="shared" si="1"/>
        <v>74.66</v>
      </c>
    </row>
    <row r="92" spans="1:8" ht="19.5" customHeight="1">
      <c r="A92" s="2">
        <v>89</v>
      </c>
      <c r="B92" s="2" t="s">
        <v>118</v>
      </c>
      <c r="C92" s="2" t="s">
        <v>119</v>
      </c>
      <c r="D92" s="2" t="s">
        <v>433</v>
      </c>
      <c r="E92" s="2" t="s">
        <v>170</v>
      </c>
      <c r="F92" s="2">
        <v>73.9</v>
      </c>
      <c r="G92" s="2">
        <v>75.27</v>
      </c>
      <c r="H92" s="3">
        <f t="shared" si="1"/>
        <v>74.58500000000001</v>
      </c>
    </row>
    <row r="93" spans="1:8" ht="19.5" customHeight="1">
      <c r="A93" s="2">
        <v>90</v>
      </c>
      <c r="B93" s="2" t="s">
        <v>118</v>
      </c>
      <c r="C93" s="2" t="s">
        <v>119</v>
      </c>
      <c r="D93" s="2" t="s">
        <v>171</v>
      </c>
      <c r="E93" s="2" t="s">
        <v>172</v>
      </c>
      <c r="F93" s="2">
        <v>69.6</v>
      </c>
      <c r="G93" s="2">
        <v>79.52</v>
      </c>
      <c r="H93" s="3">
        <f t="shared" si="1"/>
        <v>74.56</v>
      </c>
    </row>
    <row r="94" spans="1:8" ht="19.5" customHeight="1">
      <c r="A94" s="2">
        <v>91</v>
      </c>
      <c r="B94" s="2" t="s">
        <v>118</v>
      </c>
      <c r="C94" s="2" t="s">
        <v>119</v>
      </c>
      <c r="D94" s="2" t="s">
        <v>434</v>
      </c>
      <c r="E94" s="2" t="s">
        <v>173</v>
      </c>
      <c r="F94" s="2">
        <v>75.3</v>
      </c>
      <c r="G94" s="2">
        <v>73.72</v>
      </c>
      <c r="H94" s="3">
        <f t="shared" si="1"/>
        <v>74.50999999999999</v>
      </c>
    </row>
    <row r="95" spans="1:8" ht="19.5" customHeight="1">
      <c r="A95" s="2">
        <v>92</v>
      </c>
      <c r="B95" s="2" t="s">
        <v>118</v>
      </c>
      <c r="C95" s="2" t="s">
        <v>119</v>
      </c>
      <c r="D95" s="2" t="s">
        <v>174</v>
      </c>
      <c r="E95" s="2" t="s">
        <v>175</v>
      </c>
      <c r="F95" s="2">
        <v>67.8</v>
      </c>
      <c r="G95" s="2">
        <v>81.16</v>
      </c>
      <c r="H95" s="3">
        <f t="shared" si="1"/>
        <v>74.47999999999999</v>
      </c>
    </row>
    <row r="96" spans="1:8" ht="19.5" customHeight="1">
      <c r="A96" s="2">
        <v>93</v>
      </c>
      <c r="B96" s="2" t="s">
        <v>118</v>
      </c>
      <c r="C96" s="2" t="s">
        <v>119</v>
      </c>
      <c r="D96" s="2" t="s">
        <v>435</v>
      </c>
      <c r="E96" s="2" t="s">
        <v>176</v>
      </c>
      <c r="F96" s="2">
        <v>68.1</v>
      </c>
      <c r="G96" s="2">
        <v>80.75</v>
      </c>
      <c r="H96" s="3">
        <f t="shared" si="1"/>
        <v>74.425</v>
      </c>
    </row>
    <row r="97" spans="1:8" ht="19.5" customHeight="1">
      <c r="A97" s="2">
        <v>94</v>
      </c>
      <c r="B97" s="2" t="s">
        <v>118</v>
      </c>
      <c r="C97" s="2" t="s">
        <v>119</v>
      </c>
      <c r="D97" s="2" t="s">
        <v>177</v>
      </c>
      <c r="E97" s="2" t="s">
        <v>178</v>
      </c>
      <c r="F97" s="2">
        <v>70.2</v>
      </c>
      <c r="G97" s="2">
        <v>78.57</v>
      </c>
      <c r="H97" s="3">
        <f t="shared" si="1"/>
        <v>74.38499999999999</v>
      </c>
    </row>
    <row r="98" spans="1:8" ht="19.5" customHeight="1">
      <c r="A98" s="2">
        <v>95</v>
      </c>
      <c r="B98" s="2" t="s">
        <v>118</v>
      </c>
      <c r="C98" s="2" t="s">
        <v>119</v>
      </c>
      <c r="D98" s="2" t="s">
        <v>436</v>
      </c>
      <c r="E98" s="2" t="s">
        <v>179</v>
      </c>
      <c r="F98" s="2">
        <v>68.3</v>
      </c>
      <c r="G98" s="2">
        <v>80.13</v>
      </c>
      <c r="H98" s="3">
        <f t="shared" si="1"/>
        <v>74.215</v>
      </c>
    </row>
    <row r="99" spans="1:8" ht="19.5" customHeight="1">
      <c r="A99" s="2">
        <v>96</v>
      </c>
      <c r="B99" s="2" t="s">
        <v>118</v>
      </c>
      <c r="C99" s="2" t="s">
        <v>119</v>
      </c>
      <c r="D99" s="2" t="s">
        <v>180</v>
      </c>
      <c r="E99" s="2" t="s">
        <v>181</v>
      </c>
      <c r="F99" s="2">
        <v>70.8</v>
      </c>
      <c r="G99" s="2">
        <v>77.6</v>
      </c>
      <c r="H99" s="3">
        <f t="shared" si="1"/>
        <v>74.19999999999999</v>
      </c>
    </row>
    <row r="100" spans="1:8" ht="19.5" customHeight="1">
      <c r="A100" s="2">
        <v>97</v>
      </c>
      <c r="B100" s="2" t="s">
        <v>118</v>
      </c>
      <c r="C100" s="2" t="s">
        <v>119</v>
      </c>
      <c r="D100" s="2" t="s">
        <v>182</v>
      </c>
      <c r="E100" s="2" t="s">
        <v>183</v>
      </c>
      <c r="F100" s="2">
        <v>66.8</v>
      </c>
      <c r="G100" s="2">
        <v>81.58</v>
      </c>
      <c r="H100" s="3">
        <f t="shared" si="1"/>
        <v>74.19</v>
      </c>
    </row>
    <row r="101" spans="1:8" ht="19.5" customHeight="1">
      <c r="A101" s="2">
        <v>98</v>
      </c>
      <c r="B101" s="2" t="s">
        <v>118</v>
      </c>
      <c r="C101" s="2" t="s">
        <v>119</v>
      </c>
      <c r="D101" s="2" t="s">
        <v>184</v>
      </c>
      <c r="E101" s="2" t="s">
        <v>185</v>
      </c>
      <c r="F101" s="2">
        <v>72</v>
      </c>
      <c r="G101" s="2">
        <v>76.24</v>
      </c>
      <c r="H101" s="3">
        <f t="shared" si="1"/>
        <v>74.12</v>
      </c>
    </row>
    <row r="102" spans="1:8" ht="19.5" customHeight="1">
      <c r="A102" s="2">
        <v>99</v>
      </c>
      <c r="B102" s="2" t="s">
        <v>118</v>
      </c>
      <c r="C102" s="2" t="s">
        <v>119</v>
      </c>
      <c r="D102" s="2" t="s">
        <v>186</v>
      </c>
      <c r="E102" s="2" t="s">
        <v>187</v>
      </c>
      <c r="F102" s="2">
        <v>72.3</v>
      </c>
      <c r="G102" s="2">
        <v>75.27</v>
      </c>
      <c r="H102" s="3">
        <f t="shared" si="1"/>
        <v>73.785</v>
      </c>
    </row>
    <row r="103" spans="1:8" ht="19.5" customHeight="1">
      <c r="A103" s="2">
        <v>100</v>
      </c>
      <c r="B103" s="2" t="s">
        <v>118</v>
      </c>
      <c r="C103" s="2" t="s">
        <v>119</v>
      </c>
      <c r="D103" s="2" t="s">
        <v>188</v>
      </c>
      <c r="E103" s="2" t="s">
        <v>189</v>
      </c>
      <c r="F103" s="2">
        <v>70.7</v>
      </c>
      <c r="G103" s="2">
        <v>76.82</v>
      </c>
      <c r="H103" s="3">
        <f t="shared" si="1"/>
        <v>73.75999999999999</v>
      </c>
    </row>
    <row r="104" spans="1:8" ht="19.5" customHeight="1">
      <c r="A104" s="2">
        <v>101</v>
      </c>
      <c r="B104" s="2" t="s">
        <v>118</v>
      </c>
      <c r="C104" s="2" t="s">
        <v>119</v>
      </c>
      <c r="D104" s="2" t="s">
        <v>482</v>
      </c>
      <c r="E104" s="2" t="s">
        <v>496</v>
      </c>
      <c r="F104" s="2">
        <v>68.8</v>
      </c>
      <c r="G104" s="2">
        <v>78.49</v>
      </c>
      <c r="H104" s="3">
        <v>73.645</v>
      </c>
    </row>
    <row r="105" spans="1:8" ht="19.5" customHeight="1">
      <c r="A105" s="2">
        <v>102</v>
      </c>
      <c r="B105" s="2" t="s">
        <v>118</v>
      </c>
      <c r="C105" s="2" t="s">
        <v>190</v>
      </c>
      <c r="D105" s="2" t="s">
        <v>437</v>
      </c>
      <c r="E105" s="2" t="s">
        <v>191</v>
      </c>
      <c r="F105" s="2">
        <v>94.4</v>
      </c>
      <c r="G105" s="2">
        <v>84.63</v>
      </c>
      <c r="H105" s="3">
        <f t="shared" si="1"/>
        <v>89.515</v>
      </c>
    </row>
    <row r="106" spans="1:8" ht="19.5" customHeight="1">
      <c r="A106" s="2">
        <v>103</v>
      </c>
      <c r="B106" s="2" t="s">
        <v>118</v>
      </c>
      <c r="C106" s="2" t="s">
        <v>190</v>
      </c>
      <c r="D106" s="2" t="s">
        <v>438</v>
      </c>
      <c r="E106" s="2" t="s">
        <v>192</v>
      </c>
      <c r="F106" s="2">
        <v>90.1</v>
      </c>
      <c r="G106" s="2">
        <v>81.28</v>
      </c>
      <c r="H106" s="3">
        <f t="shared" si="1"/>
        <v>85.69</v>
      </c>
    </row>
    <row r="107" spans="1:8" ht="19.5" customHeight="1">
      <c r="A107" s="2">
        <v>104</v>
      </c>
      <c r="B107" s="2" t="s">
        <v>118</v>
      </c>
      <c r="C107" s="2" t="s">
        <v>190</v>
      </c>
      <c r="D107" s="2" t="s">
        <v>193</v>
      </c>
      <c r="E107" s="2" t="s">
        <v>194</v>
      </c>
      <c r="F107" s="2">
        <v>78.9</v>
      </c>
      <c r="G107" s="2">
        <v>84.26</v>
      </c>
      <c r="H107" s="3">
        <f t="shared" si="1"/>
        <v>81.58000000000001</v>
      </c>
    </row>
    <row r="108" spans="1:8" ht="19.5" customHeight="1">
      <c r="A108" s="2">
        <v>105</v>
      </c>
      <c r="B108" s="2" t="s">
        <v>118</v>
      </c>
      <c r="C108" s="2" t="s">
        <v>190</v>
      </c>
      <c r="D108" s="2" t="s">
        <v>195</v>
      </c>
      <c r="E108" s="2" t="s">
        <v>196</v>
      </c>
      <c r="F108" s="2">
        <v>80</v>
      </c>
      <c r="G108" s="2">
        <v>82.58</v>
      </c>
      <c r="H108" s="3">
        <f t="shared" si="1"/>
        <v>81.28999999999999</v>
      </c>
    </row>
    <row r="109" spans="1:8" ht="19.5" customHeight="1">
      <c r="A109" s="2">
        <v>106</v>
      </c>
      <c r="B109" s="2" t="s">
        <v>118</v>
      </c>
      <c r="C109" s="2" t="s">
        <v>190</v>
      </c>
      <c r="D109" s="2" t="s">
        <v>197</v>
      </c>
      <c r="E109" s="2" t="s">
        <v>198</v>
      </c>
      <c r="F109" s="2">
        <v>86.8</v>
      </c>
      <c r="G109" s="2">
        <v>75.33</v>
      </c>
      <c r="H109" s="3">
        <f t="shared" si="1"/>
        <v>81.065</v>
      </c>
    </row>
    <row r="110" spans="1:8" ht="19.5" customHeight="1">
      <c r="A110" s="2">
        <v>107</v>
      </c>
      <c r="B110" s="2" t="s">
        <v>118</v>
      </c>
      <c r="C110" s="2" t="s">
        <v>190</v>
      </c>
      <c r="D110" s="2" t="s">
        <v>199</v>
      </c>
      <c r="E110" s="2" t="s">
        <v>200</v>
      </c>
      <c r="F110" s="2">
        <v>78.3</v>
      </c>
      <c r="G110" s="2">
        <v>82.77</v>
      </c>
      <c r="H110" s="3">
        <f t="shared" si="1"/>
        <v>80.535</v>
      </c>
    </row>
    <row r="111" spans="1:8" ht="19.5" customHeight="1">
      <c r="A111" s="2">
        <v>108</v>
      </c>
      <c r="B111" s="2" t="s">
        <v>118</v>
      </c>
      <c r="C111" s="2" t="s">
        <v>190</v>
      </c>
      <c r="D111" s="2" t="s">
        <v>439</v>
      </c>
      <c r="E111" s="2" t="s">
        <v>201</v>
      </c>
      <c r="F111" s="2">
        <v>77.4</v>
      </c>
      <c r="G111" s="2">
        <v>83.51</v>
      </c>
      <c r="H111" s="3">
        <f t="shared" si="1"/>
        <v>80.45500000000001</v>
      </c>
    </row>
    <row r="112" spans="1:8" ht="19.5" customHeight="1">
      <c r="A112" s="2">
        <v>109</v>
      </c>
      <c r="B112" s="2" t="s">
        <v>118</v>
      </c>
      <c r="C112" s="2" t="s">
        <v>190</v>
      </c>
      <c r="D112" s="2" t="s">
        <v>202</v>
      </c>
      <c r="E112" s="2" t="s">
        <v>203</v>
      </c>
      <c r="F112" s="2">
        <v>74.2</v>
      </c>
      <c r="G112" s="2">
        <v>84.26</v>
      </c>
      <c r="H112" s="3">
        <f t="shared" si="1"/>
        <v>79.23</v>
      </c>
    </row>
    <row r="113" spans="1:8" ht="19.5" customHeight="1">
      <c r="A113" s="2">
        <v>110</v>
      </c>
      <c r="B113" s="2" t="s">
        <v>118</v>
      </c>
      <c r="C113" s="2" t="s">
        <v>190</v>
      </c>
      <c r="D113" s="2" t="s">
        <v>440</v>
      </c>
      <c r="E113" s="2" t="s">
        <v>204</v>
      </c>
      <c r="F113" s="2">
        <v>73.3</v>
      </c>
      <c r="G113" s="2">
        <v>84.44</v>
      </c>
      <c r="H113" s="3">
        <f t="shared" si="1"/>
        <v>78.87</v>
      </c>
    </row>
    <row r="114" spans="1:8" ht="19.5" customHeight="1">
      <c r="A114" s="2">
        <v>111</v>
      </c>
      <c r="B114" s="2" t="s">
        <v>118</v>
      </c>
      <c r="C114" s="2" t="s">
        <v>190</v>
      </c>
      <c r="D114" s="2" t="s">
        <v>205</v>
      </c>
      <c r="E114" s="2" t="s">
        <v>206</v>
      </c>
      <c r="F114" s="2">
        <v>69.1</v>
      </c>
      <c r="G114" s="2">
        <v>84.26</v>
      </c>
      <c r="H114" s="3">
        <f t="shared" si="1"/>
        <v>76.68</v>
      </c>
    </row>
    <row r="115" spans="1:8" ht="19.5" customHeight="1">
      <c r="A115" s="2">
        <v>112</v>
      </c>
      <c r="B115" s="2" t="s">
        <v>118</v>
      </c>
      <c r="C115" s="2" t="s">
        <v>190</v>
      </c>
      <c r="D115" s="2" t="s">
        <v>441</v>
      </c>
      <c r="E115" s="2" t="s">
        <v>207</v>
      </c>
      <c r="F115" s="2">
        <v>73.2</v>
      </c>
      <c r="G115" s="2">
        <v>79.98</v>
      </c>
      <c r="H115" s="3">
        <f t="shared" si="1"/>
        <v>76.59</v>
      </c>
    </row>
    <row r="116" spans="1:8" ht="19.5" customHeight="1">
      <c r="A116" s="2">
        <v>113</v>
      </c>
      <c r="B116" s="2" t="s">
        <v>118</v>
      </c>
      <c r="C116" s="2" t="s">
        <v>190</v>
      </c>
      <c r="D116" s="2" t="s">
        <v>442</v>
      </c>
      <c r="E116" s="2" t="s">
        <v>208</v>
      </c>
      <c r="F116" s="2">
        <v>66</v>
      </c>
      <c r="G116" s="2">
        <v>85.75</v>
      </c>
      <c r="H116" s="3">
        <f t="shared" si="1"/>
        <v>75.875</v>
      </c>
    </row>
    <row r="117" spans="1:8" ht="19.5" customHeight="1">
      <c r="A117" s="2">
        <v>114</v>
      </c>
      <c r="B117" s="2" t="s">
        <v>118</v>
      </c>
      <c r="C117" s="2" t="s">
        <v>190</v>
      </c>
      <c r="D117" s="2" t="s">
        <v>209</v>
      </c>
      <c r="E117" s="2" t="s">
        <v>210</v>
      </c>
      <c r="F117" s="2">
        <v>71.9</v>
      </c>
      <c r="G117" s="2">
        <v>79.79</v>
      </c>
      <c r="H117" s="3">
        <f t="shared" si="1"/>
        <v>75.845</v>
      </c>
    </row>
    <row r="118" spans="1:8" ht="19.5" customHeight="1">
      <c r="A118" s="2">
        <v>115</v>
      </c>
      <c r="B118" s="2" t="s">
        <v>118</v>
      </c>
      <c r="C118" s="2" t="s">
        <v>190</v>
      </c>
      <c r="D118" s="2" t="s">
        <v>211</v>
      </c>
      <c r="E118" s="2" t="s">
        <v>212</v>
      </c>
      <c r="F118" s="2">
        <v>67.1</v>
      </c>
      <c r="G118" s="2">
        <v>84.07</v>
      </c>
      <c r="H118" s="3">
        <f t="shared" si="1"/>
        <v>75.585</v>
      </c>
    </row>
    <row r="119" spans="1:8" ht="19.5" customHeight="1">
      <c r="A119" s="2">
        <v>116</v>
      </c>
      <c r="B119" s="2" t="s">
        <v>118</v>
      </c>
      <c r="C119" s="2" t="s">
        <v>190</v>
      </c>
      <c r="D119" s="2" t="s">
        <v>213</v>
      </c>
      <c r="E119" s="2" t="s">
        <v>214</v>
      </c>
      <c r="F119" s="2">
        <v>73.1</v>
      </c>
      <c r="G119" s="2">
        <v>77.93</v>
      </c>
      <c r="H119" s="3">
        <f t="shared" si="1"/>
        <v>75.515</v>
      </c>
    </row>
    <row r="120" spans="1:8" ht="19.5" customHeight="1">
      <c r="A120" s="2">
        <v>117</v>
      </c>
      <c r="B120" s="2" t="s">
        <v>118</v>
      </c>
      <c r="C120" s="2" t="s">
        <v>190</v>
      </c>
      <c r="D120" s="2" t="s">
        <v>443</v>
      </c>
      <c r="E120" s="2" t="s">
        <v>215</v>
      </c>
      <c r="F120" s="2">
        <v>71.1</v>
      </c>
      <c r="G120" s="2">
        <v>79.61</v>
      </c>
      <c r="H120" s="3">
        <f t="shared" si="1"/>
        <v>75.35499999999999</v>
      </c>
    </row>
    <row r="121" spans="1:8" ht="19.5" customHeight="1">
      <c r="A121" s="2">
        <v>118</v>
      </c>
      <c r="B121" s="2" t="s">
        <v>118</v>
      </c>
      <c r="C121" s="2" t="s">
        <v>190</v>
      </c>
      <c r="D121" s="2" t="s">
        <v>216</v>
      </c>
      <c r="E121" s="2" t="s">
        <v>217</v>
      </c>
      <c r="F121" s="2">
        <v>63.2</v>
      </c>
      <c r="G121" s="2">
        <v>86.68</v>
      </c>
      <c r="H121" s="3">
        <f t="shared" si="1"/>
        <v>74.94</v>
      </c>
    </row>
    <row r="122" spans="1:8" ht="19.5" customHeight="1">
      <c r="A122" s="2">
        <v>119</v>
      </c>
      <c r="B122" s="2" t="s">
        <v>118</v>
      </c>
      <c r="C122" s="2" t="s">
        <v>190</v>
      </c>
      <c r="D122" s="2" t="s">
        <v>218</v>
      </c>
      <c r="E122" s="2" t="s">
        <v>219</v>
      </c>
      <c r="F122" s="2">
        <v>62.8</v>
      </c>
      <c r="G122" s="2">
        <v>85.19</v>
      </c>
      <c r="H122" s="3">
        <f t="shared" si="1"/>
        <v>73.995</v>
      </c>
    </row>
    <row r="123" spans="1:8" ht="19.5" customHeight="1">
      <c r="A123" s="2">
        <v>120</v>
      </c>
      <c r="B123" s="2" t="s">
        <v>118</v>
      </c>
      <c r="C123" s="2" t="s">
        <v>190</v>
      </c>
      <c r="D123" s="2" t="s">
        <v>220</v>
      </c>
      <c r="E123" s="2" t="s">
        <v>221</v>
      </c>
      <c r="F123" s="2">
        <v>65.2</v>
      </c>
      <c r="G123" s="2">
        <v>82.4</v>
      </c>
      <c r="H123" s="3">
        <f t="shared" si="1"/>
        <v>73.80000000000001</v>
      </c>
    </row>
    <row r="124" spans="1:8" ht="19.5" customHeight="1">
      <c r="A124" s="2">
        <v>121</v>
      </c>
      <c r="B124" s="2" t="s">
        <v>118</v>
      </c>
      <c r="C124" s="2" t="s">
        <v>190</v>
      </c>
      <c r="D124" s="2" t="s">
        <v>222</v>
      </c>
      <c r="E124" s="2" t="s">
        <v>223</v>
      </c>
      <c r="F124" s="2">
        <v>70.9</v>
      </c>
      <c r="G124" s="2">
        <v>75.89</v>
      </c>
      <c r="H124" s="3">
        <f t="shared" si="1"/>
        <v>73.39500000000001</v>
      </c>
    </row>
    <row r="125" spans="1:8" ht="19.5" customHeight="1">
      <c r="A125" s="2">
        <v>122</v>
      </c>
      <c r="B125" s="2" t="s">
        <v>118</v>
      </c>
      <c r="C125" s="2" t="s">
        <v>190</v>
      </c>
      <c r="D125" s="2" t="s">
        <v>224</v>
      </c>
      <c r="E125" s="2" t="s">
        <v>225</v>
      </c>
      <c r="F125" s="2">
        <v>60.4</v>
      </c>
      <c r="G125" s="2">
        <v>85.75</v>
      </c>
      <c r="H125" s="3">
        <f t="shared" si="1"/>
        <v>73.075</v>
      </c>
    </row>
    <row r="126" spans="1:8" ht="19.5" customHeight="1">
      <c r="A126" s="2">
        <v>123</v>
      </c>
      <c r="B126" s="2" t="s">
        <v>118</v>
      </c>
      <c r="C126" s="2" t="s">
        <v>190</v>
      </c>
      <c r="D126" s="2" t="s">
        <v>226</v>
      </c>
      <c r="E126" s="2" t="s">
        <v>227</v>
      </c>
      <c r="F126" s="2">
        <v>67.5</v>
      </c>
      <c r="G126" s="2">
        <v>78.49</v>
      </c>
      <c r="H126" s="3">
        <f t="shared" si="1"/>
        <v>72.995</v>
      </c>
    </row>
    <row r="127" spans="1:8" ht="19.5" customHeight="1">
      <c r="A127" s="2">
        <v>124</v>
      </c>
      <c r="B127" s="2" t="s">
        <v>118</v>
      </c>
      <c r="C127" s="2" t="s">
        <v>190</v>
      </c>
      <c r="D127" s="2" t="s">
        <v>228</v>
      </c>
      <c r="E127" s="2" t="s">
        <v>229</v>
      </c>
      <c r="F127" s="2">
        <v>55.9</v>
      </c>
      <c r="G127" s="2">
        <v>88.13</v>
      </c>
      <c r="H127" s="3">
        <f t="shared" si="1"/>
        <v>72.015</v>
      </c>
    </row>
    <row r="128" spans="1:8" ht="19.5" customHeight="1">
      <c r="A128" s="2">
        <v>125</v>
      </c>
      <c r="B128" s="2" t="s">
        <v>118</v>
      </c>
      <c r="C128" s="2" t="s">
        <v>190</v>
      </c>
      <c r="D128" s="2" t="s">
        <v>230</v>
      </c>
      <c r="E128" s="2" t="s">
        <v>231</v>
      </c>
      <c r="F128" s="2">
        <v>66.1</v>
      </c>
      <c r="G128" s="2">
        <v>77.56</v>
      </c>
      <c r="H128" s="3">
        <f t="shared" si="1"/>
        <v>71.83</v>
      </c>
    </row>
    <row r="129" spans="1:8" ht="19.5" customHeight="1">
      <c r="A129" s="2">
        <v>126</v>
      </c>
      <c r="B129" s="2" t="s">
        <v>118</v>
      </c>
      <c r="C129" s="2" t="s">
        <v>190</v>
      </c>
      <c r="D129" s="2" t="s">
        <v>232</v>
      </c>
      <c r="E129" s="2" t="s">
        <v>233</v>
      </c>
      <c r="F129" s="2">
        <v>63.2</v>
      </c>
      <c r="G129" s="2">
        <v>80.35</v>
      </c>
      <c r="H129" s="3">
        <f t="shared" si="1"/>
        <v>71.775</v>
      </c>
    </row>
    <row r="130" spans="1:8" ht="19.5" customHeight="1">
      <c r="A130" s="2">
        <v>127</v>
      </c>
      <c r="B130" s="2" t="s">
        <v>118</v>
      </c>
      <c r="C130" s="2" t="s">
        <v>190</v>
      </c>
      <c r="D130" s="2" t="s">
        <v>444</v>
      </c>
      <c r="E130" s="2" t="s">
        <v>234</v>
      </c>
      <c r="F130" s="2">
        <v>56.8</v>
      </c>
      <c r="G130" s="2">
        <v>86.62</v>
      </c>
      <c r="H130" s="3">
        <f t="shared" si="1"/>
        <v>71.71000000000001</v>
      </c>
    </row>
    <row r="131" spans="1:8" ht="19.5" customHeight="1">
      <c r="A131" s="2">
        <v>128</v>
      </c>
      <c r="B131" s="2" t="s">
        <v>118</v>
      </c>
      <c r="C131" s="2" t="s">
        <v>190</v>
      </c>
      <c r="D131" s="2" t="s">
        <v>235</v>
      </c>
      <c r="E131" s="2" t="s">
        <v>236</v>
      </c>
      <c r="F131" s="2">
        <v>56</v>
      </c>
      <c r="G131" s="2">
        <v>86.83</v>
      </c>
      <c r="H131" s="3">
        <f t="shared" si="1"/>
        <v>71.41499999999999</v>
      </c>
    </row>
    <row r="132" spans="1:8" ht="19.5" customHeight="1">
      <c r="A132" s="2">
        <v>129</v>
      </c>
      <c r="B132" s="2" t="s">
        <v>118</v>
      </c>
      <c r="C132" s="2" t="s">
        <v>190</v>
      </c>
      <c r="D132" s="2" t="s">
        <v>445</v>
      </c>
      <c r="E132" s="2" t="s">
        <v>237</v>
      </c>
      <c r="F132" s="2">
        <v>59.1</v>
      </c>
      <c r="G132" s="2">
        <v>83.38</v>
      </c>
      <c r="H132" s="3">
        <f t="shared" si="1"/>
        <v>71.24</v>
      </c>
    </row>
    <row r="133" spans="1:8" ht="19.5" customHeight="1">
      <c r="A133" s="2">
        <v>130</v>
      </c>
      <c r="B133" s="2" t="s">
        <v>118</v>
      </c>
      <c r="C133" s="2" t="s">
        <v>190</v>
      </c>
      <c r="D133" s="2" t="s">
        <v>446</v>
      </c>
      <c r="E133" s="2" t="s">
        <v>238</v>
      </c>
      <c r="F133" s="2">
        <v>61.7</v>
      </c>
      <c r="G133" s="2">
        <v>80.54</v>
      </c>
      <c r="H133" s="3">
        <f t="shared" si="1"/>
        <v>71.12</v>
      </c>
    </row>
    <row r="134" spans="1:8" ht="19.5" customHeight="1">
      <c r="A134" s="2">
        <v>131</v>
      </c>
      <c r="B134" s="2" t="s">
        <v>118</v>
      </c>
      <c r="C134" s="2" t="s">
        <v>190</v>
      </c>
      <c r="D134" s="2" t="s">
        <v>241</v>
      </c>
      <c r="E134" s="2" t="s">
        <v>242</v>
      </c>
      <c r="F134" s="2">
        <v>53.6</v>
      </c>
      <c r="G134" s="2">
        <v>88.34</v>
      </c>
      <c r="H134" s="3">
        <f aca="true" t="shared" si="2" ref="H134:H195">F134/2+G134/2</f>
        <v>70.97</v>
      </c>
    </row>
    <row r="135" spans="1:8" ht="19.5" customHeight="1">
      <c r="A135" s="2">
        <v>132</v>
      </c>
      <c r="B135" s="2" t="s">
        <v>118</v>
      </c>
      <c r="C135" s="2" t="s">
        <v>190</v>
      </c>
      <c r="D135" s="2" t="s">
        <v>239</v>
      </c>
      <c r="E135" s="2" t="s">
        <v>240</v>
      </c>
      <c r="F135" s="2">
        <v>62.7</v>
      </c>
      <c r="G135" s="2">
        <v>79.24</v>
      </c>
      <c r="H135" s="3">
        <f>F135/2+G135/2</f>
        <v>70.97</v>
      </c>
    </row>
    <row r="136" spans="1:8" ht="19.5" customHeight="1">
      <c r="A136" s="2">
        <v>133</v>
      </c>
      <c r="B136" s="2" t="s">
        <v>118</v>
      </c>
      <c r="C136" s="2" t="s">
        <v>190</v>
      </c>
      <c r="D136" s="2" t="s">
        <v>243</v>
      </c>
      <c r="E136" s="2" t="s">
        <v>244</v>
      </c>
      <c r="F136" s="2">
        <v>64</v>
      </c>
      <c r="G136" s="2">
        <v>77.75</v>
      </c>
      <c r="H136" s="3">
        <f t="shared" si="2"/>
        <v>70.875</v>
      </c>
    </row>
    <row r="137" spans="1:8" ht="19.5" customHeight="1">
      <c r="A137" s="2">
        <v>134</v>
      </c>
      <c r="B137" s="2" t="s">
        <v>118</v>
      </c>
      <c r="C137" s="2" t="s">
        <v>190</v>
      </c>
      <c r="D137" s="2" t="s">
        <v>447</v>
      </c>
      <c r="E137" s="2" t="s">
        <v>245</v>
      </c>
      <c r="F137" s="2">
        <v>54.2</v>
      </c>
      <c r="G137" s="2">
        <v>87.48</v>
      </c>
      <c r="H137" s="3">
        <f t="shared" si="2"/>
        <v>70.84</v>
      </c>
    </row>
    <row r="138" spans="1:8" ht="19.5" customHeight="1">
      <c r="A138" s="2">
        <v>135</v>
      </c>
      <c r="B138" s="2" t="s">
        <v>118</v>
      </c>
      <c r="C138" s="2" t="s">
        <v>190</v>
      </c>
      <c r="D138" s="2" t="s">
        <v>448</v>
      </c>
      <c r="E138" s="2" t="s">
        <v>246</v>
      </c>
      <c r="F138" s="2">
        <v>61.4</v>
      </c>
      <c r="G138" s="2">
        <v>79.61</v>
      </c>
      <c r="H138" s="3">
        <f t="shared" si="2"/>
        <v>70.505</v>
      </c>
    </row>
    <row r="139" spans="1:8" ht="19.5" customHeight="1">
      <c r="A139" s="2">
        <v>136</v>
      </c>
      <c r="B139" s="2" t="s">
        <v>118</v>
      </c>
      <c r="C139" s="2" t="s">
        <v>190</v>
      </c>
      <c r="D139" s="2" t="s">
        <v>247</v>
      </c>
      <c r="E139" s="2" t="s">
        <v>248</v>
      </c>
      <c r="F139" s="2">
        <v>62.7</v>
      </c>
      <c r="G139" s="2">
        <v>77.19</v>
      </c>
      <c r="H139" s="3">
        <f>F139/2+G139/2</f>
        <v>69.945</v>
      </c>
    </row>
    <row r="140" spans="1:8" ht="19.5" customHeight="1">
      <c r="A140" s="2">
        <v>137</v>
      </c>
      <c r="B140" s="2" t="s">
        <v>118</v>
      </c>
      <c r="C140" s="2" t="s">
        <v>190</v>
      </c>
      <c r="D140" s="2" t="s">
        <v>483</v>
      </c>
      <c r="E140" s="2" t="s">
        <v>497</v>
      </c>
      <c r="F140" s="2">
        <v>53.8</v>
      </c>
      <c r="G140" s="2">
        <v>85.97</v>
      </c>
      <c r="H140" s="3">
        <v>69.885</v>
      </c>
    </row>
    <row r="141" spans="1:8" ht="19.5" customHeight="1">
      <c r="A141" s="2">
        <v>138</v>
      </c>
      <c r="B141" s="2" t="s">
        <v>118</v>
      </c>
      <c r="C141" s="2" t="s">
        <v>249</v>
      </c>
      <c r="D141" s="2" t="s">
        <v>449</v>
      </c>
      <c r="E141" s="2" t="s">
        <v>250</v>
      </c>
      <c r="F141" s="2">
        <v>86</v>
      </c>
      <c r="G141" s="2">
        <v>77.66</v>
      </c>
      <c r="H141" s="3">
        <f t="shared" si="2"/>
        <v>81.83</v>
      </c>
    </row>
    <row r="142" spans="1:8" ht="19.5" customHeight="1">
      <c r="A142" s="2">
        <v>139</v>
      </c>
      <c r="B142" s="2" t="s">
        <v>118</v>
      </c>
      <c r="C142" s="2" t="s">
        <v>249</v>
      </c>
      <c r="D142" s="2" t="s">
        <v>251</v>
      </c>
      <c r="E142" s="2" t="s">
        <v>252</v>
      </c>
      <c r="F142" s="2">
        <v>81.8</v>
      </c>
      <c r="G142" s="2">
        <v>81.5</v>
      </c>
      <c r="H142" s="3">
        <f t="shared" si="2"/>
        <v>81.65</v>
      </c>
    </row>
    <row r="143" spans="1:8" ht="19.5" customHeight="1">
      <c r="A143" s="2">
        <v>140</v>
      </c>
      <c r="B143" s="2" t="s">
        <v>118</v>
      </c>
      <c r="C143" s="2" t="s">
        <v>249</v>
      </c>
      <c r="D143" s="2" t="s">
        <v>450</v>
      </c>
      <c r="E143" s="2" t="s">
        <v>253</v>
      </c>
      <c r="F143" s="2">
        <v>80.6</v>
      </c>
      <c r="G143" s="2">
        <v>81.94</v>
      </c>
      <c r="H143" s="3">
        <f t="shared" si="2"/>
        <v>81.27</v>
      </c>
    </row>
    <row r="144" spans="1:8" ht="19.5" customHeight="1">
      <c r="A144" s="2">
        <v>141</v>
      </c>
      <c r="B144" s="2" t="s">
        <v>118</v>
      </c>
      <c r="C144" s="2" t="s">
        <v>249</v>
      </c>
      <c r="D144" s="2" t="s">
        <v>451</v>
      </c>
      <c r="E144" s="2" t="s">
        <v>254</v>
      </c>
      <c r="F144" s="2">
        <v>78.2</v>
      </c>
      <c r="G144" s="2">
        <v>82.26</v>
      </c>
      <c r="H144" s="3">
        <f t="shared" si="2"/>
        <v>80.23</v>
      </c>
    </row>
    <row r="145" spans="1:8" ht="19.5" customHeight="1">
      <c r="A145" s="2">
        <v>142</v>
      </c>
      <c r="B145" s="2" t="s">
        <v>118</v>
      </c>
      <c r="C145" s="2" t="s">
        <v>249</v>
      </c>
      <c r="D145" s="2" t="s">
        <v>452</v>
      </c>
      <c r="E145" s="2" t="s">
        <v>255</v>
      </c>
      <c r="F145" s="2">
        <v>81.1</v>
      </c>
      <c r="G145" s="2">
        <v>79.02</v>
      </c>
      <c r="H145" s="3">
        <f t="shared" si="2"/>
        <v>80.06</v>
      </c>
    </row>
    <row r="146" spans="1:8" ht="19.5" customHeight="1">
      <c r="A146" s="2">
        <v>143</v>
      </c>
      <c r="B146" s="2" t="s">
        <v>118</v>
      </c>
      <c r="C146" s="2" t="s">
        <v>249</v>
      </c>
      <c r="D146" s="2" t="s">
        <v>147</v>
      </c>
      <c r="E146" s="2" t="s">
        <v>256</v>
      </c>
      <c r="F146" s="2">
        <v>78.3</v>
      </c>
      <c r="G146" s="2">
        <v>80.56</v>
      </c>
      <c r="H146" s="3">
        <f t="shared" si="2"/>
        <v>79.43</v>
      </c>
    </row>
    <row r="147" spans="1:8" ht="19.5" customHeight="1">
      <c r="A147" s="2">
        <v>144</v>
      </c>
      <c r="B147" s="2" t="s">
        <v>118</v>
      </c>
      <c r="C147" s="2" t="s">
        <v>249</v>
      </c>
      <c r="D147" s="2" t="s">
        <v>257</v>
      </c>
      <c r="E147" s="2" t="s">
        <v>258</v>
      </c>
      <c r="F147" s="2">
        <v>80.6</v>
      </c>
      <c r="G147" s="2">
        <v>77.96</v>
      </c>
      <c r="H147" s="3">
        <f t="shared" si="2"/>
        <v>79.28</v>
      </c>
    </row>
    <row r="148" spans="1:8" ht="19.5" customHeight="1">
      <c r="A148" s="2">
        <v>145</v>
      </c>
      <c r="B148" s="2" t="s">
        <v>118</v>
      </c>
      <c r="C148" s="2" t="s">
        <v>249</v>
      </c>
      <c r="D148" s="2" t="s">
        <v>453</v>
      </c>
      <c r="E148" s="2" t="s">
        <v>259</v>
      </c>
      <c r="F148" s="2">
        <v>78.1</v>
      </c>
      <c r="G148" s="2">
        <v>79.42</v>
      </c>
      <c r="H148" s="3">
        <f t="shared" si="2"/>
        <v>78.75999999999999</v>
      </c>
    </row>
    <row r="149" spans="1:8" ht="19.5" customHeight="1">
      <c r="A149" s="2">
        <v>146</v>
      </c>
      <c r="B149" s="2" t="s">
        <v>118</v>
      </c>
      <c r="C149" s="2" t="s">
        <v>249</v>
      </c>
      <c r="D149" s="2" t="s">
        <v>260</v>
      </c>
      <c r="E149" s="2" t="s">
        <v>261</v>
      </c>
      <c r="F149" s="2">
        <v>77.8</v>
      </c>
      <c r="G149" s="2">
        <v>79.64</v>
      </c>
      <c r="H149" s="3">
        <f t="shared" si="2"/>
        <v>78.72</v>
      </c>
    </row>
    <row r="150" spans="1:8" ht="19.5" customHeight="1">
      <c r="A150" s="2">
        <v>147</v>
      </c>
      <c r="B150" s="2" t="s">
        <v>118</v>
      </c>
      <c r="C150" s="2" t="s">
        <v>249</v>
      </c>
      <c r="D150" s="2" t="s">
        <v>262</v>
      </c>
      <c r="E150" s="2" t="s">
        <v>263</v>
      </c>
      <c r="F150" s="2">
        <v>76.1</v>
      </c>
      <c r="G150" s="2">
        <v>80.1</v>
      </c>
      <c r="H150" s="3">
        <f t="shared" si="2"/>
        <v>78.1</v>
      </c>
    </row>
    <row r="151" spans="1:8" ht="19.5" customHeight="1">
      <c r="A151" s="2">
        <v>148</v>
      </c>
      <c r="B151" s="2" t="s">
        <v>118</v>
      </c>
      <c r="C151" s="2" t="s">
        <v>249</v>
      </c>
      <c r="D151" s="2" t="s">
        <v>264</v>
      </c>
      <c r="E151" s="2" t="s">
        <v>265</v>
      </c>
      <c r="F151" s="2">
        <v>74.2</v>
      </c>
      <c r="G151" s="2">
        <v>81.78</v>
      </c>
      <c r="H151" s="3">
        <f t="shared" si="2"/>
        <v>77.99000000000001</v>
      </c>
    </row>
    <row r="152" spans="1:8" ht="19.5" customHeight="1">
      <c r="A152" s="2">
        <v>149</v>
      </c>
      <c r="B152" s="2" t="s">
        <v>118</v>
      </c>
      <c r="C152" s="2" t="s">
        <v>249</v>
      </c>
      <c r="D152" s="2" t="s">
        <v>266</v>
      </c>
      <c r="E152" s="2" t="s">
        <v>267</v>
      </c>
      <c r="F152" s="2">
        <v>75</v>
      </c>
      <c r="G152" s="2">
        <v>79.7</v>
      </c>
      <c r="H152" s="3">
        <f t="shared" si="2"/>
        <v>77.35</v>
      </c>
    </row>
    <row r="153" spans="1:8" ht="19.5" customHeight="1">
      <c r="A153" s="2">
        <v>150</v>
      </c>
      <c r="B153" s="2" t="s">
        <v>118</v>
      </c>
      <c r="C153" s="2" t="s">
        <v>249</v>
      </c>
      <c r="D153" s="2" t="s">
        <v>454</v>
      </c>
      <c r="E153" s="2" t="s">
        <v>268</v>
      </c>
      <c r="F153" s="2">
        <v>77.2</v>
      </c>
      <c r="G153" s="2">
        <v>76.9</v>
      </c>
      <c r="H153" s="3">
        <f t="shared" si="2"/>
        <v>77.05000000000001</v>
      </c>
    </row>
    <row r="154" spans="1:8" ht="19.5" customHeight="1">
      <c r="A154" s="2">
        <v>151</v>
      </c>
      <c r="B154" s="2" t="s">
        <v>118</v>
      </c>
      <c r="C154" s="2" t="s">
        <v>455</v>
      </c>
      <c r="D154" s="2" t="s">
        <v>269</v>
      </c>
      <c r="E154" s="2" t="s">
        <v>270</v>
      </c>
      <c r="F154" s="2">
        <v>81</v>
      </c>
      <c r="G154" s="2">
        <v>84.2</v>
      </c>
      <c r="H154" s="3">
        <f t="shared" si="2"/>
        <v>82.6</v>
      </c>
    </row>
    <row r="155" spans="1:8" ht="19.5" customHeight="1">
      <c r="A155" s="2">
        <v>152</v>
      </c>
      <c r="B155" s="2" t="s">
        <v>118</v>
      </c>
      <c r="C155" s="2" t="s">
        <v>455</v>
      </c>
      <c r="D155" s="2" t="s">
        <v>271</v>
      </c>
      <c r="E155" s="2" t="s">
        <v>272</v>
      </c>
      <c r="F155" s="2">
        <v>76.6</v>
      </c>
      <c r="G155" s="2">
        <v>82.4</v>
      </c>
      <c r="H155" s="3">
        <f t="shared" si="2"/>
        <v>79.5</v>
      </c>
    </row>
    <row r="156" spans="1:8" ht="19.5" customHeight="1">
      <c r="A156" s="2">
        <v>153</v>
      </c>
      <c r="B156" s="2" t="s">
        <v>118</v>
      </c>
      <c r="C156" s="2" t="s">
        <v>455</v>
      </c>
      <c r="D156" s="2" t="s">
        <v>456</v>
      </c>
      <c r="E156" s="2" t="s">
        <v>273</v>
      </c>
      <c r="F156" s="2">
        <v>78.8</v>
      </c>
      <c r="G156" s="2">
        <v>79</v>
      </c>
      <c r="H156" s="3">
        <f t="shared" si="2"/>
        <v>78.9</v>
      </c>
    </row>
    <row r="157" spans="1:8" ht="19.5" customHeight="1">
      <c r="A157" s="2">
        <v>154</v>
      </c>
      <c r="B157" s="2" t="s">
        <v>118</v>
      </c>
      <c r="C157" s="2" t="s">
        <v>455</v>
      </c>
      <c r="D157" s="2" t="s">
        <v>274</v>
      </c>
      <c r="E157" s="2" t="s">
        <v>275</v>
      </c>
      <c r="F157" s="2">
        <v>80.4</v>
      </c>
      <c r="G157" s="2">
        <v>76.8</v>
      </c>
      <c r="H157" s="3">
        <f t="shared" si="2"/>
        <v>78.6</v>
      </c>
    </row>
    <row r="158" spans="1:8" ht="19.5" customHeight="1">
      <c r="A158" s="2">
        <v>155</v>
      </c>
      <c r="B158" s="2" t="s">
        <v>118</v>
      </c>
      <c r="C158" s="2" t="s">
        <v>455</v>
      </c>
      <c r="D158" s="2" t="s">
        <v>276</v>
      </c>
      <c r="E158" s="2" t="s">
        <v>277</v>
      </c>
      <c r="F158" s="2">
        <v>79.5</v>
      </c>
      <c r="G158" s="2">
        <v>73.2</v>
      </c>
      <c r="H158" s="3">
        <f t="shared" si="2"/>
        <v>76.35</v>
      </c>
    </row>
    <row r="159" spans="1:8" ht="19.5" customHeight="1">
      <c r="A159" s="2">
        <v>156</v>
      </c>
      <c r="B159" s="2" t="s">
        <v>118</v>
      </c>
      <c r="C159" s="2" t="s">
        <v>455</v>
      </c>
      <c r="D159" s="2" t="s">
        <v>457</v>
      </c>
      <c r="E159" s="2" t="s">
        <v>278</v>
      </c>
      <c r="F159" s="2">
        <v>75.1</v>
      </c>
      <c r="G159" s="2">
        <v>77.4</v>
      </c>
      <c r="H159" s="3">
        <f t="shared" si="2"/>
        <v>76.25</v>
      </c>
    </row>
    <row r="160" spans="1:8" ht="19.5" customHeight="1">
      <c r="A160" s="2">
        <v>157</v>
      </c>
      <c r="B160" s="2" t="s">
        <v>118</v>
      </c>
      <c r="C160" s="2" t="s">
        <v>279</v>
      </c>
      <c r="D160" s="2" t="s">
        <v>280</v>
      </c>
      <c r="E160" s="2" t="s">
        <v>281</v>
      </c>
      <c r="F160" s="2">
        <v>78.4</v>
      </c>
      <c r="G160" s="2">
        <v>80.58</v>
      </c>
      <c r="H160" s="3">
        <f t="shared" si="2"/>
        <v>79.49000000000001</v>
      </c>
    </row>
    <row r="161" spans="1:8" ht="19.5" customHeight="1">
      <c r="A161" s="2">
        <v>158</v>
      </c>
      <c r="B161" s="2" t="s">
        <v>118</v>
      </c>
      <c r="C161" s="2" t="s">
        <v>279</v>
      </c>
      <c r="D161" s="2" t="s">
        <v>282</v>
      </c>
      <c r="E161" s="2" t="s">
        <v>283</v>
      </c>
      <c r="F161" s="2">
        <v>70.4</v>
      </c>
      <c r="G161" s="2">
        <v>80.2</v>
      </c>
      <c r="H161" s="3">
        <f t="shared" si="2"/>
        <v>75.30000000000001</v>
      </c>
    </row>
    <row r="162" spans="1:8" ht="19.5" customHeight="1">
      <c r="A162" s="2">
        <v>159</v>
      </c>
      <c r="B162" s="2" t="s">
        <v>118</v>
      </c>
      <c r="C162" s="2" t="s">
        <v>279</v>
      </c>
      <c r="D162" s="2" t="s">
        <v>458</v>
      </c>
      <c r="E162" s="2" t="s">
        <v>284</v>
      </c>
      <c r="F162" s="2">
        <v>66.2</v>
      </c>
      <c r="G162" s="2">
        <v>80.8</v>
      </c>
      <c r="H162" s="3">
        <f t="shared" si="2"/>
        <v>73.5</v>
      </c>
    </row>
    <row r="163" spans="1:8" ht="19.5" customHeight="1">
      <c r="A163" s="2">
        <v>160</v>
      </c>
      <c r="B163" s="2" t="s">
        <v>118</v>
      </c>
      <c r="C163" s="2" t="s">
        <v>279</v>
      </c>
      <c r="D163" s="2" t="s">
        <v>459</v>
      </c>
      <c r="E163" s="2" t="s">
        <v>285</v>
      </c>
      <c r="F163" s="2">
        <v>67.2</v>
      </c>
      <c r="G163" s="2">
        <v>79.06</v>
      </c>
      <c r="H163" s="3">
        <f t="shared" si="2"/>
        <v>73.13</v>
      </c>
    </row>
    <row r="164" spans="1:8" ht="19.5" customHeight="1">
      <c r="A164" s="2">
        <v>161</v>
      </c>
      <c r="B164" s="2" t="s">
        <v>118</v>
      </c>
      <c r="C164" s="2" t="s">
        <v>279</v>
      </c>
      <c r="D164" s="2" t="s">
        <v>460</v>
      </c>
      <c r="E164" s="2" t="s">
        <v>286</v>
      </c>
      <c r="F164" s="2">
        <v>64.1</v>
      </c>
      <c r="G164" s="2">
        <v>81.6</v>
      </c>
      <c r="H164" s="3">
        <f t="shared" si="2"/>
        <v>72.85</v>
      </c>
    </row>
    <row r="165" spans="1:8" ht="19.5" customHeight="1">
      <c r="A165" s="2">
        <v>162</v>
      </c>
      <c r="B165" s="2" t="s">
        <v>118</v>
      </c>
      <c r="C165" s="2" t="s">
        <v>279</v>
      </c>
      <c r="D165" s="2" t="s">
        <v>287</v>
      </c>
      <c r="E165" s="2" t="s">
        <v>288</v>
      </c>
      <c r="F165" s="2">
        <v>76.35</v>
      </c>
      <c r="G165" s="2">
        <v>66.8</v>
      </c>
      <c r="H165" s="3">
        <f t="shared" si="2"/>
        <v>71.57499999999999</v>
      </c>
    </row>
    <row r="166" spans="1:8" ht="19.5" customHeight="1">
      <c r="A166" s="2">
        <v>163</v>
      </c>
      <c r="B166" s="2" t="s">
        <v>118</v>
      </c>
      <c r="C166" s="2" t="s">
        <v>279</v>
      </c>
      <c r="D166" s="2" t="s">
        <v>289</v>
      </c>
      <c r="E166" s="2" t="s">
        <v>290</v>
      </c>
      <c r="F166" s="2">
        <v>63.7</v>
      </c>
      <c r="G166" s="2">
        <v>78.8</v>
      </c>
      <c r="H166" s="3">
        <f t="shared" si="2"/>
        <v>71.25</v>
      </c>
    </row>
    <row r="167" spans="1:8" ht="19.5" customHeight="1">
      <c r="A167" s="2">
        <v>164</v>
      </c>
      <c r="B167" s="2" t="s">
        <v>118</v>
      </c>
      <c r="C167" s="2" t="s">
        <v>279</v>
      </c>
      <c r="D167" s="2" t="s">
        <v>291</v>
      </c>
      <c r="E167" s="2" t="s">
        <v>292</v>
      </c>
      <c r="F167" s="2">
        <v>62.45</v>
      </c>
      <c r="G167" s="2">
        <v>78.6</v>
      </c>
      <c r="H167" s="3">
        <f t="shared" si="2"/>
        <v>70.525</v>
      </c>
    </row>
    <row r="168" spans="1:8" ht="19.5" customHeight="1">
      <c r="A168" s="2">
        <v>165</v>
      </c>
      <c r="B168" s="2" t="s">
        <v>118</v>
      </c>
      <c r="C168" s="2" t="s">
        <v>279</v>
      </c>
      <c r="D168" s="2" t="s">
        <v>461</v>
      </c>
      <c r="E168" s="2" t="s">
        <v>293</v>
      </c>
      <c r="F168" s="2">
        <v>62.4</v>
      </c>
      <c r="G168" s="2">
        <v>78.6</v>
      </c>
      <c r="H168" s="3">
        <f t="shared" si="2"/>
        <v>70.5</v>
      </c>
    </row>
    <row r="169" spans="1:8" ht="19.5" customHeight="1">
      <c r="A169" s="2">
        <v>166</v>
      </c>
      <c r="B169" s="2" t="s">
        <v>118</v>
      </c>
      <c r="C169" s="2" t="s">
        <v>279</v>
      </c>
      <c r="D169" s="2" t="s">
        <v>294</v>
      </c>
      <c r="E169" s="2" t="s">
        <v>295</v>
      </c>
      <c r="F169" s="2">
        <v>55.95</v>
      </c>
      <c r="G169" s="2">
        <v>82.4</v>
      </c>
      <c r="H169" s="3">
        <f t="shared" si="2"/>
        <v>69.17500000000001</v>
      </c>
    </row>
    <row r="170" spans="1:8" ht="19.5" customHeight="1">
      <c r="A170" s="2">
        <v>167</v>
      </c>
      <c r="B170" s="2" t="s">
        <v>118</v>
      </c>
      <c r="C170" s="2" t="s">
        <v>279</v>
      </c>
      <c r="D170" s="2" t="s">
        <v>296</v>
      </c>
      <c r="E170" s="2" t="s">
        <v>297</v>
      </c>
      <c r="F170" s="2">
        <v>60.8</v>
      </c>
      <c r="G170" s="2">
        <v>75.8</v>
      </c>
      <c r="H170" s="3">
        <f t="shared" si="2"/>
        <v>68.3</v>
      </c>
    </row>
    <row r="171" spans="1:8" ht="19.5" customHeight="1">
      <c r="A171" s="2">
        <v>168</v>
      </c>
      <c r="B171" s="2" t="s">
        <v>118</v>
      </c>
      <c r="C171" s="2" t="s">
        <v>279</v>
      </c>
      <c r="D171" s="2" t="s">
        <v>298</v>
      </c>
      <c r="E171" s="2" t="s">
        <v>299</v>
      </c>
      <c r="F171" s="2">
        <v>59.9</v>
      </c>
      <c r="G171" s="2">
        <v>76.4</v>
      </c>
      <c r="H171" s="3">
        <f t="shared" si="2"/>
        <v>68.15</v>
      </c>
    </row>
    <row r="172" spans="1:8" ht="19.5" customHeight="1">
      <c r="A172" s="2">
        <v>169</v>
      </c>
      <c r="B172" s="2" t="s">
        <v>118</v>
      </c>
      <c r="C172" s="2" t="s">
        <v>279</v>
      </c>
      <c r="D172" s="2" t="s">
        <v>462</v>
      </c>
      <c r="E172" s="2" t="s">
        <v>300</v>
      </c>
      <c r="F172" s="2">
        <v>57.65</v>
      </c>
      <c r="G172" s="2">
        <v>77.8</v>
      </c>
      <c r="H172" s="3">
        <f t="shared" si="2"/>
        <v>67.725</v>
      </c>
    </row>
    <row r="173" spans="1:8" ht="19.5" customHeight="1">
      <c r="A173" s="2">
        <v>170</v>
      </c>
      <c r="B173" s="2" t="s">
        <v>118</v>
      </c>
      <c r="C173" s="2" t="s">
        <v>279</v>
      </c>
      <c r="D173" s="2" t="s">
        <v>301</v>
      </c>
      <c r="E173" s="2" t="s">
        <v>302</v>
      </c>
      <c r="F173" s="2">
        <v>52</v>
      </c>
      <c r="G173" s="2">
        <v>82.8</v>
      </c>
      <c r="H173" s="3">
        <f t="shared" si="2"/>
        <v>67.4</v>
      </c>
    </row>
    <row r="174" spans="1:8" ht="19.5" customHeight="1">
      <c r="A174" s="2">
        <v>171</v>
      </c>
      <c r="B174" s="2" t="s">
        <v>118</v>
      </c>
      <c r="C174" s="2" t="s">
        <v>279</v>
      </c>
      <c r="D174" s="2" t="s">
        <v>303</v>
      </c>
      <c r="E174" s="2" t="s">
        <v>304</v>
      </c>
      <c r="F174" s="2">
        <v>58.6</v>
      </c>
      <c r="G174" s="2">
        <v>75.2</v>
      </c>
      <c r="H174" s="3">
        <f t="shared" si="2"/>
        <v>66.9</v>
      </c>
    </row>
    <row r="175" spans="1:8" ht="19.5" customHeight="1">
      <c r="A175" s="2">
        <v>172</v>
      </c>
      <c r="B175" s="2" t="s">
        <v>118</v>
      </c>
      <c r="C175" s="2" t="s">
        <v>279</v>
      </c>
      <c r="D175" s="2" t="s">
        <v>463</v>
      </c>
      <c r="E175" s="2" t="s">
        <v>305</v>
      </c>
      <c r="F175" s="2">
        <v>56.5</v>
      </c>
      <c r="G175" s="2">
        <v>77</v>
      </c>
      <c r="H175" s="3">
        <f t="shared" si="2"/>
        <v>66.75</v>
      </c>
    </row>
    <row r="176" spans="1:8" ht="19.5" customHeight="1">
      <c r="A176" s="2">
        <v>173</v>
      </c>
      <c r="B176" s="2" t="s">
        <v>118</v>
      </c>
      <c r="C176" s="2" t="s">
        <v>279</v>
      </c>
      <c r="D176" s="2" t="s">
        <v>306</v>
      </c>
      <c r="E176" s="2" t="s">
        <v>307</v>
      </c>
      <c r="F176" s="2">
        <v>56.05</v>
      </c>
      <c r="G176" s="2">
        <v>76.4</v>
      </c>
      <c r="H176" s="3">
        <f t="shared" si="2"/>
        <v>66.225</v>
      </c>
    </row>
    <row r="177" spans="1:8" ht="19.5" customHeight="1">
      <c r="A177" s="2">
        <v>174</v>
      </c>
      <c r="B177" s="2" t="s">
        <v>118</v>
      </c>
      <c r="C177" s="2" t="s">
        <v>279</v>
      </c>
      <c r="D177" s="2" t="s">
        <v>308</v>
      </c>
      <c r="E177" s="2" t="s">
        <v>309</v>
      </c>
      <c r="F177" s="2">
        <v>53.4</v>
      </c>
      <c r="G177" s="2">
        <v>76.6</v>
      </c>
      <c r="H177" s="3">
        <f t="shared" si="2"/>
        <v>65</v>
      </c>
    </row>
    <row r="178" spans="1:8" ht="19.5" customHeight="1">
      <c r="A178" s="2">
        <v>175</v>
      </c>
      <c r="B178" s="2" t="s">
        <v>118</v>
      </c>
      <c r="C178" s="2" t="s">
        <v>310</v>
      </c>
      <c r="D178" s="2" t="s">
        <v>311</v>
      </c>
      <c r="E178" s="2" t="s">
        <v>312</v>
      </c>
      <c r="F178" s="2">
        <v>74.4</v>
      </c>
      <c r="G178" s="2">
        <v>83</v>
      </c>
      <c r="H178" s="3">
        <f t="shared" si="2"/>
        <v>78.7</v>
      </c>
    </row>
    <row r="179" spans="1:8" ht="19.5" customHeight="1">
      <c r="A179" s="2">
        <v>176</v>
      </c>
      <c r="B179" s="2" t="s">
        <v>118</v>
      </c>
      <c r="C179" s="2" t="s">
        <v>310</v>
      </c>
      <c r="D179" s="2" t="s">
        <v>464</v>
      </c>
      <c r="E179" s="2" t="s">
        <v>313</v>
      </c>
      <c r="F179" s="2">
        <v>71.9</v>
      </c>
      <c r="G179" s="2">
        <v>82.6</v>
      </c>
      <c r="H179" s="3">
        <f t="shared" si="2"/>
        <v>77.25</v>
      </c>
    </row>
    <row r="180" spans="1:8" ht="19.5" customHeight="1">
      <c r="A180" s="2">
        <v>177</v>
      </c>
      <c r="B180" s="2" t="s">
        <v>118</v>
      </c>
      <c r="C180" s="2" t="s">
        <v>310</v>
      </c>
      <c r="D180" s="2" t="s">
        <v>314</v>
      </c>
      <c r="E180" s="2" t="s">
        <v>315</v>
      </c>
      <c r="F180" s="2">
        <v>77.7</v>
      </c>
      <c r="G180" s="2">
        <v>73.4</v>
      </c>
      <c r="H180" s="3">
        <f t="shared" si="2"/>
        <v>75.55000000000001</v>
      </c>
    </row>
    <row r="181" spans="1:8" ht="19.5" customHeight="1">
      <c r="A181" s="2">
        <v>178</v>
      </c>
      <c r="B181" s="2" t="s">
        <v>118</v>
      </c>
      <c r="C181" s="2" t="s">
        <v>310</v>
      </c>
      <c r="D181" s="2" t="s">
        <v>316</v>
      </c>
      <c r="E181" s="2" t="s">
        <v>317</v>
      </c>
      <c r="F181" s="2">
        <v>70.9</v>
      </c>
      <c r="G181" s="2">
        <v>78.4</v>
      </c>
      <c r="H181" s="3">
        <f t="shared" si="2"/>
        <v>74.65</v>
      </c>
    </row>
    <row r="182" spans="1:8" ht="19.5" customHeight="1">
      <c r="A182" s="2">
        <v>179</v>
      </c>
      <c r="B182" s="2" t="s">
        <v>118</v>
      </c>
      <c r="C182" s="2" t="s">
        <v>310</v>
      </c>
      <c r="D182" s="2" t="s">
        <v>318</v>
      </c>
      <c r="E182" s="2" t="s">
        <v>319</v>
      </c>
      <c r="F182" s="2">
        <v>61.5</v>
      </c>
      <c r="G182" s="2">
        <v>86.6</v>
      </c>
      <c r="H182" s="3">
        <f t="shared" si="2"/>
        <v>74.05</v>
      </c>
    </row>
    <row r="183" spans="1:8" ht="19.5" customHeight="1">
      <c r="A183" s="2">
        <v>180</v>
      </c>
      <c r="B183" s="2" t="s">
        <v>118</v>
      </c>
      <c r="C183" s="2" t="s">
        <v>310</v>
      </c>
      <c r="D183" s="2" t="s">
        <v>320</v>
      </c>
      <c r="E183" s="2" t="s">
        <v>321</v>
      </c>
      <c r="F183" s="2">
        <v>59.4</v>
      </c>
      <c r="G183" s="2">
        <v>84.2</v>
      </c>
      <c r="H183" s="3">
        <f t="shared" si="2"/>
        <v>71.8</v>
      </c>
    </row>
    <row r="184" spans="1:8" ht="19.5" customHeight="1">
      <c r="A184" s="2">
        <v>181</v>
      </c>
      <c r="B184" s="2" t="s">
        <v>118</v>
      </c>
      <c r="C184" s="2" t="s">
        <v>310</v>
      </c>
      <c r="D184" s="2" t="s">
        <v>465</v>
      </c>
      <c r="E184" s="2" t="s">
        <v>322</v>
      </c>
      <c r="F184" s="2">
        <v>62.4</v>
      </c>
      <c r="G184" s="2">
        <v>80.8</v>
      </c>
      <c r="H184" s="3">
        <f t="shared" si="2"/>
        <v>71.6</v>
      </c>
    </row>
    <row r="185" spans="1:8" ht="19.5" customHeight="1">
      <c r="A185" s="2">
        <v>182</v>
      </c>
      <c r="B185" s="2" t="s">
        <v>118</v>
      </c>
      <c r="C185" s="2" t="s">
        <v>310</v>
      </c>
      <c r="D185" s="2" t="s">
        <v>323</v>
      </c>
      <c r="E185" s="2" t="s">
        <v>324</v>
      </c>
      <c r="F185" s="2">
        <v>65.3</v>
      </c>
      <c r="G185" s="2">
        <v>76.2</v>
      </c>
      <c r="H185" s="3">
        <f t="shared" si="2"/>
        <v>70.75</v>
      </c>
    </row>
    <row r="186" spans="1:8" ht="19.5" customHeight="1">
      <c r="A186" s="2">
        <v>183</v>
      </c>
      <c r="B186" s="2" t="s">
        <v>118</v>
      </c>
      <c r="C186" s="2" t="s">
        <v>310</v>
      </c>
      <c r="D186" s="2" t="s">
        <v>466</v>
      </c>
      <c r="E186" s="2" t="s">
        <v>325</v>
      </c>
      <c r="F186" s="2">
        <v>63.3</v>
      </c>
      <c r="G186" s="2">
        <v>77.8</v>
      </c>
      <c r="H186" s="3">
        <f t="shared" si="2"/>
        <v>70.55</v>
      </c>
    </row>
    <row r="187" spans="1:8" ht="19.5" customHeight="1">
      <c r="A187" s="2">
        <v>184</v>
      </c>
      <c r="B187" s="2" t="s">
        <v>118</v>
      </c>
      <c r="C187" s="2" t="s">
        <v>310</v>
      </c>
      <c r="D187" s="2" t="s">
        <v>467</v>
      </c>
      <c r="E187" s="2" t="s">
        <v>326</v>
      </c>
      <c r="F187" s="2">
        <v>61.7</v>
      </c>
      <c r="G187" s="2">
        <v>78.6</v>
      </c>
      <c r="H187" s="3">
        <f t="shared" si="2"/>
        <v>70.15</v>
      </c>
    </row>
    <row r="188" spans="1:8" ht="19.5" customHeight="1">
      <c r="A188" s="2">
        <v>185</v>
      </c>
      <c r="B188" s="2" t="s">
        <v>118</v>
      </c>
      <c r="C188" s="2" t="s">
        <v>310</v>
      </c>
      <c r="D188" s="2" t="s">
        <v>484</v>
      </c>
      <c r="E188" s="2" t="s">
        <v>502</v>
      </c>
      <c r="F188" s="2">
        <v>57.8</v>
      </c>
      <c r="G188" s="2">
        <v>81.6</v>
      </c>
      <c r="H188" s="3">
        <v>69.7</v>
      </c>
    </row>
    <row r="189" spans="1:8" ht="19.5" customHeight="1">
      <c r="A189" s="2">
        <v>186</v>
      </c>
      <c r="B189" s="2" t="s">
        <v>118</v>
      </c>
      <c r="C189" s="2" t="s">
        <v>310</v>
      </c>
      <c r="D189" s="2" t="s">
        <v>485</v>
      </c>
      <c r="E189" s="2" t="s">
        <v>498</v>
      </c>
      <c r="F189" s="2">
        <v>60.9</v>
      </c>
      <c r="G189" s="2">
        <v>77.4</v>
      </c>
      <c r="H189" s="3">
        <v>69.15</v>
      </c>
    </row>
    <row r="190" spans="1:8" ht="19.5" customHeight="1">
      <c r="A190" s="2">
        <v>187</v>
      </c>
      <c r="B190" s="2" t="s">
        <v>118</v>
      </c>
      <c r="C190" s="2" t="s">
        <v>310</v>
      </c>
      <c r="D190" s="2" t="s">
        <v>486</v>
      </c>
      <c r="E190" s="2" t="s">
        <v>499</v>
      </c>
      <c r="F190" s="2">
        <v>59.4</v>
      </c>
      <c r="G190" s="2">
        <v>78.6</v>
      </c>
      <c r="H190" s="3">
        <v>69</v>
      </c>
    </row>
    <row r="191" spans="1:8" ht="19.5" customHeight="1">
      <c r="A191" s="2">
        <v>188</v>
      </c>
      <c r="B191" s="2" t="s">
        <v>118</v>
      </c>
      <c r="C191" s="2" t="s">
        <v>310</v>
      </c>
      <c r="D191" s="2" t="s">
        <v>500</v>
      </c>
      <c r="E191" s="2" t="s">
        <v>501</v>
      </c>
      <c r="F191" s="2">
        <v>58.2</v>
      </c>
      <c r="G191" s="2">
        <v>78.4</v>
      </c>
      <c r="H191" s="3">
        <v>68.3</v>
      </c>
    </row>
    <row r="192" spans="1:8" ht="19.5" customHeight="1">
      <c r="A192" s="2">
        <v>189</v>
      </c>
      <c r="B192" s="2" t="s">
        <v>118</v>
      </c>
      <c r="C192" s="2" t="s">
        <v>327</v>
      </c>
      <c r="D192" s="2" t="s">
        <v>328</v>
      </c>
      <c r="E192" s="2" t="s">
        <v>329</v>
      </c>
      <c r="F192" s="2">
        <v>88.7</v>
      </c>
      <c r="G192" s="2">
        <v>80.8</v>
      </c>
      <c r="H192" s="3">
        <f t="shared" si="2"/>
        <v>84.75</v>
      </c>
    </row>
    <row r="193" spans="1:8" ht="19.5" customHeight="1">
      <c r="A193" s="2">
        <v>190</v>
      </c>
      <c r="B193" s="2" t="s">
        <v>118</v>
      </c>
      <c r="C193" s="2" t="s">
        <v>327</v>
      </c>
      <c r="D193" s="2" t="s">
        <v>468</v>
      </c>
      <c r="E193" s="2" t="s">
        <v>330</v>
      </c>
      <c r="F193" s="2">
        <v>83.85</v>
      </c>
      <c r="G193" s="2">
        <v>82.2</v>
      </c>
      <c r="H193" s="3">
        <f t="shared" si="2"/>
        <v>83.025</v>
      </c>
    </row>
    <row r="194" spans="1:8" ht="19.5" customHeight="1">
      <c r="A194" s="2">
        <v>191</v>
      </c>
      <c r="B194" s="2" t="s">
        <v>118</v>
      </c>
      <c r="C194" s="2" t="s">
        <v>327</v>
      </c>
      <c r="D194" s="2" t="s">
        <v>469</v>
      </c>
      <c r="E194" s="2" t="s">
        <v>331</v>
      </c>
      <c r="F194" s="2">
        <v>81.85</v>
      </c>
      <c r="G194" s="2">
        <v>83</v>
      </c>
      <c r="H194" s="3">
        <f>F194/2+G194/2</f>
        <v>82.425</v>
      </c>
    </row>
    <row r="195" spans="1:8" ht="19.5" customHeight="1">
      <c r="A195" s="2">
        <v>192</v>
      </c>
      <c r="B195" s="2" t="s">
        <v>118</v>
      </c>
      <c r="C195" s="2" t="s">
        <v>327</v>
      </c>
      <c r="D195" s="2" t="s">
        <v>334</v>
      </c>
      <c r="E195" s="2" t="s">
        <v>335</v>
      </c>
      <c r="F195" s="2">
        <v>82.4</v>
      </c>
      <c r="G195" s="2">
        <v>81.8</v>
      </c>
      <c r="H195" s="3">
        <f t="shared" si="2"/>
        <v>82.1</v>
      </c>
    </row>
    <row r="196" spans="1:8" ht="19.5" customHeight="1">
      <c r="A196" s="2">
        <v>193</v>
      </c>
      <c r="B196" s="2" t="s">
        <v>118</v>
      </c>
      <c r="C196" s="2" t="s">
        <v>327</v>
      </c>
      <c r="D196" s="2" t="s">
        <v>332</v>
      </c>
      <c r="E196" s="2" t="s">
        <v>333</v>
      </c>
      <c r="F196" s="2">
        <v>85</v>
      </c>
      <c r="G196" s="2">
        <v>79.2</v>
      </c>
      <c r="H196" s="3">
        <f>F196/2+G196/2</f>
        <v>82.1</v>
      </c>
    </row>
    <row r="197" spans="1:8" ht="19.5" customHeight="1">
      <c r="A197" s="2">
        <v>194</v>
      </c>
      <c r="B197" s="2" t="s">
        <v>118</v>
      </c>
      <c r="C197" s="2" t="s">
        <v>327</v>
      </c>
      <c r="D197" s="2" t="s">
        <v>336</v>
      </c>
      <c r="E197" s="2" t="s">
        <v>337</v>
      </c>
      <c r="F197" s="2">
        <v>80.4</v>
      </c>
      <c r="G197" s="2">
        <v>82.2</v>
      </c>
      <c r="H197" s="3">
        <f aca="true" t="shared" si="3" ref="H197:H228">F197/2+G197/2</f>
        <v>81.30000000000001</v>
      </c>
    </row>
    <row r="198" spans="1:8" ht="19.5" customHeight="1">
      <c r="A198" s="2">
        <v>195</v>
      </c>
      <c r="B198" s="2" t="s">
        <v>118</v>
      </c>
      <c r="C198" s="2" t="s">
        <v>327</v>
      </c>
      <c r="D198" s="2" t="s">
        <v>470</v>
      </c>
      <c r="E198" s="2" t="s">
        <v>338</v>
      </c>
      <c r="F198" s="2">
        <v>81.1</v>
      </c>
      <c r="G198" s="2">
        <v>81.4</v>
      </c>
      <c r="H198" s="3">
        <f t="shared" si="3"/>
        <v>81.25</v>
      </c>
    </row>
    <row r="199" spans="1:8" ht="19.5" customHeight="1">
      <c r="A199" s="2">
        <v>196</v>
      </c>
      <c r="B199" s="2" t="s">
        <v>118</v>
      </c>
      <c r="C199" s="2" t="s">
        <v>327</v>
      </c>
      <c r="D199" s="2" t="s">
        <v>339</v>
      </c>
      <c r="E199" s="2" t="s">
        <v>340</v>
      </c>
      <c r="F199" s="2">
        <v>82.95</v>
      </c>
      <c r="G199" s="2">
        <v>79.2</v>
      </c>
      <c r="H199" s="3">
        <f t="shared" si="3"/>
        <v>81.075</v>
      </c>
    </row>
    <row r="200" spans="1:8" ht="19.5" customHeight="1">
      <c r="A200" s="2">
        <v>197</v>
      </c>
      <c r="B200" s="2" t="s">
        <v>118</v>
      </c>
      <c r="C200" s="2" t="s">
        <v>327</v>
      </c>
      <c r="D200" s="2" t="s">
        <v>341</v>
      </c>
      <c r="E200" s="2" t="s">
        <v>342</v>
      </c>
      <c r="F200" s="2">
        <v>80.15</v>
      </c>
      <c r="G200" s="2">
        <v>80.6</v>
      </c>
      <c r="H200" s="3">
        <f t="shared" si="3"/>
        <v>80.375</v>
      </c>
    </row>
    <row r="201" spans="1:8" ht="19.5" customHeight="1">
      <c r="A201" s="2">
        <v>198</v>
      </c>
      <c r="B201" s="2" t="s">
        <v>118</v>
      </c>
      <c r="C201" s="2" t="s">
        <v>327</v>
      </c>
      <c r="D201" s="2" t="s">
        <v>471</v>
      </c>
      <c r="E201" s="2" t="s">
        <v>343</v>
      </c>
      <c r="F201" s="2">
        <v>82.2</v>
      </c>
      <c r="G201" s="2">
        <v>78.4</v>
      </c>
      <c r="H201" s="3">
        <f t="shared" si="3"/>
        <v>80.30000000000001</v>
      </c>
    </row>
    <row r="202" spans="1:8" ht="19.5" customHeight="1">
      <c r="A202" s="2">
        <v>199</v>
      </c>
      <c r="B202" s="2" t="s">
        <v>118</v>
      </c>
      <c r="C202" s="2" t="s">
        <v>327</v>
      </c>
      <c r="D202" s="2" t="s">
        <v>472</v>
      </c>
      <c r="E202" s="2" t="s">
        <v>344</v>
      </c>
      <c r="F202" s="2">
        <v>84.85</v>
      </c>
      <c r="G202" s="2">
        <v>75</v>
      </c>
      <c r="H202" s="3">
        <f t="shared" si="3"/>
        <v>79.925</v>
      </c>
    </row>
    <row r="203" spans="1:8" ht="19.5" customHeight="1">
      <c r="A203" s="2">
        <v>200</v>
      </c>
      <c r="B203" s="2" t="s">
        <v>118</v>
      </c>
      <c r="C203" s="2" t="s">
        <v>327</v>
      </c>
      <c r="D203" s="2" t="s">
        <v>345</v>
      </c>
      <c r="E203" s="2" t="s">
        <v>346</v>
      </c>
      <c r="F203" s="2">
        <v>84.8</v>
      </c>
      <c r="G203" s="2">
        <v>74.8</v>
      </c>
      <c r="H203" s="3">
        <f t="shared" si="3"/>
        <v>79.8</v>
      </c>
    </row>
    <row r="204" spans="1:8" ht="19.5" customHeight="1">
      <c r="A204" s="2">
        <v>201</v>
      </c>
      <c r="B204" s="2" t="s">
        <v>118</v>
      </c>
      <c r="C204" s="2" t="s">
        <v>327</v>
      </c>
      <c r="D204" s="2" t="s">
        <v>347</v>
      </c>
      <c r="E204" s="2" t="s">
        <v>348</v>
      </c>
      <c r="F204" s="2">
        <v>83.55</v>
      </c>
      <c r="G204" s="2">
        <v>75.4</v>
      </c>
      <c r="H204" s="3">
        <f t="shared" si="3"/>
        <v>79.475</v>
      </c>
    </row>
    <row r="205" spans="1:8" ht="19.5" customHeight="1">
      <c r="A205" s="2">
        <v>202</v>
      </c>
      <c r="B205" s="2" t="s">
        <v>118</v>
      </c>
      <c r="C205" s="2" t="s">
        <v>327</v>
      </c>
      <c r="D205" s="2" t="s">
        <v>349</v>
      </c>
      <c r="E205" s="2" t="s">
        <v>350</v>
      </c>
      <c r="F205" s="2">
        <v>86.55</v>
      </c>
      <c r="G205" s="2">
        <v>72</v>
      </c>
      <c r="H205" s="3">
        <f t="shared" si="3"/>
        <v>79.275</v>
      </c>
    </row>
    <row r="206" spans="1:8" ht="19.5" customHeight="1">
      <c r="A206" s="2">
        <v>203</v>
      </c>
      <c r="B206" s="2" t="s">
        <v>118</v>
      </c>
      <c r="C206" s="2" t="s">
        <v>327</v>
      </c>
      <c r="D206" s="2" t="s">
        <v>473</v>
      </c>
      <c r="E206" s="2" t="s">
        <v>351</v>
      </c>
      <c r="F206" s="2">
        <v>81</v>
      </c>
      <c r="G206" s="2">
        <v>76.6</v>
      </c>
      <c r="H206" s="3">
        <f t="shared" si="3"/>
        <v>78.8</v>
      </c>
    </row>
    <row r="207" spans="1:8" ht="19.5" customHeight="1">
      <c r="A207" s="2">
        <v>204</v>
      </c>
      <c r="B207" s="2" t="s">
        <v>352</v>
      </c>
      <c r="C207" s="2" t="s">
        <v>474</v>
      </c>
      <c r="D207" s="2" t="s">
        <v>353</v>
      </c>
      <c r="E207" s="2" t="s">
        <v>354</v>
      </c>
      <c r="F207" s="2">
        <v>74.65</v>
      </c>
      <c r="G207" s="2">
        <v>79.8</v>
      </c>
      <c r="H207" s="3">
        <f t="shared" si="3"/>
        <v>77.225</v>
      </c>
    </row>
    <row r="208" spans="1:8" ht="19.5" customHeight="1">
      <c r="A208" s="2">
        <v>205</v>
      </c>
      <c r="B208" s="2" t="s">
        <v>352</v>
      </c>
      <c r="C208" s="2" t="s">
        <v>474</v>
      </c>
      <c r="D208" s="2" t="s">
        <v>355</v>
      </c>
      <c r="E208" s="2" t="s">
        <v>356</v>
      </c>
      <c r="F208" s="2">
        <v>68.75</v>
      </c>
      <c r="G208" s="2">
        <v>83.8</v>
      </c>
      <c r="H208" s="3">
        <f t="shared" si="3"/>
        <v>76.275</v>
      </c>
    </row>
    <row r="209" spans="1:8" ht="19.5" customHeight="1">
      <c r="A209" s="2">
        <v>206</v>
      </c>
      <c r="B209" s="2" t="s">
        <v>352</v>
      </c>
      <c r="C209" s="2" t="s">
        <v>474</v>
      </c>
      <c r="D209" s="2" t="s">
        <v>357</v>
      </c>
      <c r="E209" s="2" t="s">
        <v>358</v>
      </c>
      <c r="F209" s="2">
        <v>67.9</v>
      </c>
      <c r="G209" s="2">
        <v>83.8</v>
      </c>
      <c r="H209" s="3">
        <f t="shared" si="3"/>
        <v>75.85</v>
      </c>
    </row>
    <row r="210" spans="1:8" ht="19.5" customHeight="1">
      <c r="A210" s="2">
        <v>207</v>
      </c>
      <c r="B210" s="2" t="s">
        <v>352</v>
      </c>
      <c r="C210" s="2" t="s">
        <v>474</v>
      </c>
      <c r="D210" s="2" t="s">
        <v>359</v>
      </c>
      <c r="E210" s="2" t="s">
        <v>360</v>
      </c>
      <c r="F210" s="2">
        <v>65.9</v>
      </c>
      <c r="G210" s="2">
        <v>85.6</v>
      </c>
      <c r="H210" s="3">
        <f t="shared" si="3"/>
        <v>75.75</v>
      </c>
    </row>
    <row r="211" spans="1:8" ht="19.5" customHeight="1">
      <c r="A211" s="2">
        <v>208</v>
      </c>
      <c r="B211" s="2" t="s">
        <v>352</v>
      </c>
      <c r="C211" s="2" t="s">
        <v>474</v>
      </c>
      <c r="D211" s="2" t="s">
        <v>475</v>
      </c>
      <c r="E211" s="2" t="s">
        <v>361</v>
      </c>
      <c r="F211" s="2">
        <v>66.15</v>
      </c>
      <c r="G211" s="2">
        <v>85.2</v>
      </c>
      <c r="H211" s="3">
        <f t="shared" si="3"/>
        <v>75.67500000000001</v>
      </c>
    </row>
    <row r="212" spans="1:8" ht="19.5" customHeight="1">
      <c r="A212" s="2">
        <v>209</v>
      </c>
      <c r="B212" s="2" t="s">
        <v>352</v>
      </c>
      <c r="C212" s="2" t="s">
        <v>474</v>
      </c>
      <c r="D212" s="2" t="s">
        <v>362</v>
      </c>
      <c r="E212" s="2" t="s">
        <v>363</v>
      </c>
      <c r="F212" s="2">
        <v>71.65</v>
      </c>
      <c r="G212" s="2">
        <v>79.4</v>
      </c>
      <c r="H212" s="3">
        <f t="shared" si="3"/>
        <v>75.525</v>
      </c>
    </row>
    <row r="213" spans="1:8" ht="19.5" customHeight="1">
      <c r="A213" s="2">
        <v>210</v>
      </c>
      <c r="B213" s="2" t="s">
        <v>352</v>
      </c>
      <c r="C213" s="2" t="s">
        <v>474</v>
      </c>
      <c r="D213" s="2" t="s">
        <v>476</v>
      </c>
      <c r="E213" s="2" t="s">
        <v>364</v>
      </c>
      <c r="F213" s="2">
        <v>71.6</v>
      </c>
      <c r="G213" s="2">
        <v>78.8</v>
      </c>
      <c r="H213" s="3">
        <f t="shared" si="3"/>
        <v>75.19999999999999</v>
      </c>
    </row>
    <row r="214" spans="1:8" ht="19.5" customHeight="1">
      <c r="A214" s="2">
        <v>211</v>
      </c>
      <c r="B214" s="2" t="s">
        <v>352</v>
      </c>
      <c r="C214" s="2" t="s">
        <v>474</v>
      </c>
      <c r="D214" s="2" t="s">
        <v>367</v>
      </c>
      <c r="E214" s="2" t="s">
        <v>368</v>
      </c>
      <c r="F214" s="2">
        <v>68.4</v>
      </c>
      <c r="G214" s="2">
        <v>81.6</v>
      </c>
      <c r="H214" s="3">
        <f t="shared" si="3"/>
        <v>75</v>
      </c>
    </row>
    <row r="215" spans="1:8" ht="19.5" customHeight="1">
      <c r="A215" s="2">
        <v>212</v>
      </c>
      <c r="B215" s="2" t="s">
        <v>352</v>
      </c>
      <c r="C215" s="2" t="s">
        <v>474</v>
      </c>
      <c r="D215" s="2" t="s">
        <v>365</v>
      </c>
      <c r="E215" s="2" t="s">
        <v>366</v>
      </c>
      <c r="F215" s="2">
        <v>74</v>
      </c>
      <c r="G215" s="2">
        <v>76</v>
      </c>
      <c r="H215" s="3">
        <f>F215/2+G215/2</f>
        <v>75</v>
      </c>
    </row>
    <row r="216" spans="1:8" ht="19.5" customHeight="1">
      <c r="A216" s="2">
        <v>213</v>
      </c>
      <c r="B216" s="2" t="s">
        <v>352</v>
      </c>
      <c r="C216" s="2" t="s">
        <v>474</v>
      </c>
      <c r="D216" s="2" t="s">
        <v>369</v>
      </c>
      <c r="E216" s="2" t="s">
        <v>370</v>
      </c>
      <c r="F216" s="2">
        <v>73.45</v>
      </c>
      <c r="G216" s="2">
        <v>76.2</v>
      </c>
      <c r="H216" s="3">
        <f t="shared" si="3"/>
        <v>74.825</v>
      </c>
    </row>
    <row r="217" spans="1:8" ht="19.5" customHeight="1">
      <c r="A217" s="2">
        <v>214</v>
      </c>
      <c r="B217" s="2" t="s">
        <v>352</v>
      </c>
      <c r="C217" s="2" t="s">
        <v>474</v>
      </c>
      <c r="D217" s="2" t="s">
        <v>477</v>
      </c>
      <c r="E217" s="2" t="s">
        <v>371</v>
      </c>
      <c r="F217" s="2">
        <v>63.1</v>
      </c>
      <c r="G217" s="2">
        <v>86</v>
      </c>
      <c r="H217" s="3">
        <f t="shared" si="3"/>
        <v>74.55</v>
      </c>
    </row>
    <row r="218" spans="1:8" ht="19.5" customHeight="1">
      <c r="A218" s="2">
        <v>215</v>
      </c>
      <c r="B218" s="2" t="s">
        <v>352</v>
      </c>
      <c r="C218" s="2" t="s">
        <v>474</v>
      </c>
      <c r="D218" s="2" t="s">
        <v>372</v>
      </c>
      <c r="E218" s="2" t="s">
        <v>373</v>
      </c>
      <c r="F218" s="2">
        <v>69.65</v>
      </c>
      <c r="G218" s="2">
        <v>79.2</v>
      </c>
      <c r="H218" s="3">
        <f t="shared" si="3"/>
        <v>74.42500000000001</v>
      </c>
    </row>
    <row r="219" spans="1:8" ht="19.5" customHeight="1">
      <c r="A219" s="2">
        <v>216</v>
      </c>
      <c r="B219" s="2" t="s">
        <v>352</v>
      </c>
      <c r="C219" s="2" t="s">
        <v>474</v>
      </c>
      <c r="D219" s="2" t="s">
        <v>374</v>
      </c>
      <c r="E219" s="2" t="s">
        <v>375</v>
      </c>
      <c r="F219" s="2">
        <v>66.55</v>
      </c>
      <c r="G219" s="2">
        <v>81.8</v>
      </c>
      <c r="H219" s="3">
        <f t="shared" si="3"/>
        <v>74.175</v>
      </c>
    </row>
    <row r="220" spans="1:8" ht="19.5" customHeight="1">
      <c r="A220" s="2">
        <v>217</v>
      </c>
      <c r="B220" s="2" t="s">
        <v>352</v>
      </c>
      <c r="C220" s="2" t="s">
        <v>474</v>
      </c>
      <c r="D220" s="2" t="s">
        <v>376</v>
      </c>
      <c r="E220" s="2" t="s">
        <v>377</v>
      </c>
      <c r="F220" s="2">
        <v>61.5</v>
      </c>
      <c r="G220" s="2">
        <v>86.2</v>
      </c>
      <c r="H220" s="3">
        <f t="shared" si="3"/>
        <v>73.85</v>
      </c>
    </row>
    <row r="221" spans="1:8" ht="19.5" customHeight="1">
      <c r="A221" s="2">
        <v>218</v>
      </c>
      <c r="B221" s="2" t="s">
        <v>352</v>
      </c>
      <c r="C221" s="2" t="s">
        <v>474</v>
      </c>
      <c r="D221" s="2" t="s">
        <v>378</v>
      </c>
      <c r="E221" s="2" t="s">
        <v>379</v>
      </c>
      <c r="F221" s="2">
        <v>61.55</v>
      </c>
      <c r="G221" s="2">
        <v>83.6</v>
      </c>
      <c r="H221" s="3">
        <f t="shared" si="3"/>
        <v>72.57499999999999</v>
      </c>
    </row>
    <row r="222" spans="1:8" ht="19.5" customHeight="1">
      <c r="A222" s="2">
        <v>219</v>
      </c>
      <c r="B222" s="2" t="s">
        <v>352</v>
      </c>
      <c r="C222" s="2" t="s">
        <v>474</v>
      </c>
      <c r="D222" s="2" t="s">
        <v>478</v>
      </c>
      <c r="E222" s="2" t="s">
        <v>380</v>
      </c>
      <c r="F222" s="2">
        <v>68.35</v>
      </c>
      <c r="G222" s="2">
        <v>76</v>
      </c>
      <c r="H222" s="3">
        <f t="shared" si="3"/>
        <v>72.175</v>
      </c>
    </row>
    <row r="223" spans="1:8" ht="19.5" customHeight="1">
      <c r="A223" s="2">
        <v>220</v>
      </c>
      <c r="B223" s="2" t="s">
        <v>352</v>
      </c>
      <c r="C223" s="2" t="s">
        <v>474</v>
      </c>
      <c r="D223" s="2" t="s">
        <v>479</v>
      </c>
      <c r="E223" s="2" t="s">
        <v>381</v>
      </c>
      <c r="F223" s="2">
        <v>67.25</v>
      </c>
      <c r="G223" s="2">
        <v>76.2</v>
      </c>
      <c r="H223" s="3">
        <f t="shared" si="3"/>
        <v>71.725</v>
      </c>
    </row>
    <row r="224" spans="1:8" ht="19.5" customHeight="1">
      <c r="A224" s="2">
        <v>221</v>
      </c>
      <c r="B224" s="2" t="s">
        <v>352</v>
      </c>
      <c r="C224" s="2" t="s">
        <v>474</v>
      </c>
      <c r="D224" s="2" t="s">
        <v>382</v>
      </c>
      <c r="E224" s="2" t="s">
        <v>383</v>
      </c>
      <c r="F224" s="2">
        <v>61</v>
      </c>
      <c r="G224" s="2">
        <v>81.4</v>
      </c>
      <c r="H224" s="3">
        <f t="shared" si="3"/>
        <v>71.2</v>
      </c>
    </row>
    <row r="225" spans="1:8" ht="19.5" customHeight="1">
      <c r="A225" s="2">
        <v>222</v>
      </c>
      <c r="B225" s="2" t="s">
        <v>352</v>
      </c>
      <c r="C225" s="2" t="s">
        <v>474</v>
      </c>
      <c r="D225" s="2" t="s">
        <v>384</v>
      </c>
      <c r="E225" s="2" t="s">
        <v>385</v>
      </c>
      <c r="F225" s="2">
        <v>60.8</v>
      </c>
      <c r="G225" s="2">
        <v>80.2</v>
      </c>
      <c r="H225" s="3">
        <f t="shared" si="3"/>
        <v>70.5</v>
      </c>
    </row>
    <row r="226" spans="1:8" ht="19.5" customHeight="1">
      <c r="A226" s="2">
        <v>223</v>
      </c>
      <c r="B226" s="2" t="s">
        <v>352</v>
      </c>
      <c r="C226" s="2" t="s">
        <v>487</v>
      </c>
      <c r="D226" s="2" t="s">
        <v>488</v>
      </c>
      <c r="E226" s="2" t="s">
        <v>503</v>
      </c>
      <c r="F226" s="2">
        <v>63.4</v>
      </c>
      <c r="G226" s="2">
        <v>77</v>
      </c>
      <c r="H226" s="3">
        <v>70.2</v>
      </c>
    </row>
    <row r="227" spans="1:8" ht="19.5" customHeight="1">
      <c r="A227" s="2">
        <v>224</v>
      </c>
      <c r="B227" s="2" t="s">
        <v>505</v>
      </c>
      <c r="C227" s="2" t="s">
        <v>480</v>
      </c>
      <c r="D227" s="2" t="s">
        <v>387</v>
      </c>
      <c r="E227" s="2" t="s">
        <v>388</v>
      </c>
      <c r="F227" s="2">
        <v>62.8</v>
      </c>
      <c r="G227" s="2">
        <v>79.2</v>
      </c>
      <c r="H227" s="3">
        <f t="shared" si="3"/>
        <v>71</v>
      </c>
    </row>
    <row r="228" spans="1:8" ht="19.5" customHeight="1">
      <c r="A228" s="2">
        <v>225</v>
      </c>
      <c r="B228" s="2" t="s">
        <v>386</v>
      </c>
      <c r="C228" s="2" t="s">
        <v>389</v>
      </c>
      <c r="D228" s="2" t="s">
        <v>390</v>
      </c>
      <c r="E228" s="2" t="s">
        <v>391</v>
      </c>
      <c r="F228" s="2">
        <v>35.8</v>
      </c>
      <c r="G228" s="2">
        <v>79</v>
      </c>
      <c r="H228" s="3">
        <f t="shared" si="3"/>
        <v>57.4</v>
      </c>
    </row>
  </sheetData>
  <mergeCells count="1">
    <mergeCell ref="B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hou</cp:lastModifiedBy>
  <cp:lastPrinted>2016-09-09T01:45:49Z</cp:lastPrinted>
  <dcterms:created xsi:type="dcterms:W3CDTF">2016-08-30T02:12:27Z</dcterms:created>
  <dcterms:modified xsi:type="dcterms:W3CDTF">2016-09-09T02:02:00Z</dcterms:modified>
  <cp:category/>
  <cp:version/>
  <cp:contentType/>
  <cp:contentStatus/>
</cp:coreProperties>
</file>