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教师岗位体检" sheetId="1" r:id="rId1"/>
  </sheets>
  <definedNames>
    <definedName name="广德">'教师岗位体检'!$A$2:$E$9</definedName>
  </definedNames>
  <calcPr fullCalcOnLoad="1"/>
</workbook>
</file>

<file path=xl/sharedStrings.xml><?xml version="1.0" encoding="utf-8"?>
<sst xmlns="http://schemas.openxmlformats.org/spreadsheetml/2006/main" count="20" uniqueCount="16">
  <si>
    <t>准考证号</t>
  </si>
  <si>
    <t>岗位代码</t>
  </si>
  <si>
    <t>2101051</t>
  </si>
  <si>
    <t>212000503627</t>
  </si>
  <si>
    <t>212000503625</t>
  </si>
  <si>
    <t>212000503620</t>
  </si>
  <si>
    <t>2101049</t>
  </si>
  <si>
    <t>212000503508</t>
  </si>
  <si>
    <t>212000503522</t>
  </si>
  <si>
    <t>2101050</t>
  </si>
  <si>
    <t>212030505312</t>
  </si>
  <si>
    <t>212030505305</t>
  </si>
  <si>
    <t>面试成绩</t>
  </si>
  <si>
    <t>总成绩</t>
  </si>
  <si>
    <t>笔试合成成绩（折算）</t>
  </si>
  <si>
    <t>2016年度广德县事业单位公开招聘工作人员教师岗位入围体检人员名单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</si>
</sst>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9"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J13" sqref="I12:J13"/>
    </sheetView>
  </sheetViews>
  <sheetFormatPr defaultColWidth="9.140625" defaultRowHeight="12"/>
  <cols>
    <col min="1" max="1" width="14.00390625" style="1" customWidth="1"/>
    <col min="2" max="2" width="18.8515625" style="1" customWidth="1"/>
    <col min="3" max="4" width="16.8515625" style="1" customWidth="1"/>
    <col min="5" max="5" width="12.57421875" style="1" customWidth="1"/>
    <col min="6" max="6" width="11.8515625" style="1" customWidth="1"/>
    <col min="7" max="16384" width="9.140625" style="1" customWidth="1"/>
  </cols>
  <sheetData>
    <row r="1" spans="1:5" ht="24" customHeight="1">
      <c r="A1" s="3" t="s">
        <v>15</v>
      </c>
      <c r="B1" s="3"/>
      <c r="C1" s="3"/>
      <c r="D1" s="3"/>
      <c r="E1" s="3"/>
    </row>
    <row r="2" spans="1:5" ht="12">
      <c r="A2" s="1" t="s">
        <v>0</v>
      </c>
      <c r="B2" s="1" t="s">
        <v>14</v>
      </c>
      <c r="C2" s="1" t="s">
        <v>12</v>
      </c>
      <c r="D2" s="1" t="s">
        <v>13</v>
      </c>
      <c r="E2" s="1" t="s">
        <v>1</v>
      </c>
    </row>
    <row r="3" spans="1:5" ht="12">
      <c r="A3" s="1" t="s">
        <v>7</v>
      </c>
      <c r="B3" s="2">
        <v>73.33333333333334</v>
      </c>
      <c r="C3" s="2">
        <v>83</v>
      </c>
      <c r="D3" s="2">
        <f>B3*0.6+C3*0.4</f>
        <v>77.20000000000002</v>
      </c>
      <c r="E3" s="1" t="s">
        <v>6</v>
      </c>
    </row>
    <row r="4" spans="1:5" ht="12">
      <c r="A4" s="1" t="s">
        <v>8</v>
      </c>
      <c r="B4" s="2">
        <v>70</v>
      </c>
      <c r="C4" s="2">
        <v>88</v>
      </c>
      <c r="D4" s="2">
        <f>B4*0.6+C4*0.4</f>
        <v>77.2</v>
      </c>
      <c r="E4" s="1" t="s">
        <v>6</v>
      </c>
    </row>
    <row r="5" spans="1:5" ht="12">
      <c r="A5" s="1" t="s">
        <v>11</v>
      </c>
      <c r="B5" s="2">
        <v>69.33333333333334</v>
      </c>
      <c r="C5" s="2">
        <v>78.33</v>
      </c>
      <c r="D5" s="2">
        <f>B5*0.6+C5*0.4</f>
        <v>72.932</v>
      </c>
      <c r="E5" s="1" t="s">
        <v>9</v>
      </c>
    </row>
    <row r="6" spans="1:5" ht="12">
      <c r="A6" s="1" t="s">
        <v>10</v>
      </c>
      <c r="B6" s="2">
        <v>70.5</v>
      </c>
      <c r="C6" s="2">
        <v>71.67</v>
      </c>
      <c r="D6" s="2">
        <f>B6*0.6+C6*0.4</f>
        <v>70.968</v>
      </c>
      <c r="E6" s="1" t="s">
        <v>9</v>
      </c>
    </row>
    <row r="7" spans="1:5" ht="12">
      <c r="A7" s="1" t="s">
        <v>3</v>
      </c>
      <c r="B7" s="2">
        <v>70</v>
      </c>
      <c r="C7" s="2">
        <v>78.33</v>
      </c>
      <c r="D7" s="2">
        <f>B7*0.6+C7*0.4</f>
        <v>73.332</v>
      </c>
      <c r="E7" s="1" t="s">
        <v>2</v>
      </c>
    </row>
    <row r="8" spans="1:5" ht="12">
      <c r="A8" s="1" t="s">
        <v>4</v>
      </c>
      <c r="B8" s="2">
        <v>62.91666666666667</v>
      </c>
      <c r="C8" s="2">
        <v>87.67</v>
      </c>
      <c r="D8" s="2">
        <f>B8*0.6+C8*0.4</f>
        <v>72.81800000000001</v>
      </c>
      <c r="E8" s="1" t="s">
        <v>2</v>
      </c>
    </row>
    <row r="9" spans="1:5" ht="12">
      <c r="A9" s="1" t="s">
        <v>5</v>
      </c>
      <c r="B9" s="2">
        <v>64.58333333333334</v>
      </c>
      <c r="C9" s="2">
        <v>84.67</v>
      </c>
      <c r="D9" s="2">
        <f>B9*0.6+C9*0.4</f>
        <v>72.61800000000001</v>
      </c>
      <c r="E9" s="1" t="s">
        <v>2</v>
      </c>
    </row>
  </sheetData>
  <sheetProtection password="C6BB" sheet="1" objects="1" scenarios="1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崔爱民</cp:lastModifiedBy>
  <cp:lastPrinted>2016-06-30T06:52:23Z</cp:lastPrinted>
  <dcterms:created xsi:type="dcterms:W3CDTF">2016-06-08T07:54:14Z</dcterms:created>
  <dcterms:modified xsi:type="dcterms:W3CDTF">2016-08-08T06:08:26Z</dcterms:modified>
  <cp:category/>
  <cp:version/>
  <cp:contentType/>
  <cp:contentStatus/>
</cp:coreProperties>
</file>