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<sst xmlns="http://schemas.openxmlformats.org/spreadsheetml/2006/main" count="412" uniqueCount="198">
  <si>
    <t>主管部门</t>
  </si>
  <si>
    <t>招聘单位</t>
  </si>
  <si>
    <t>学历</t>
  </si>
  <si>
    <t>年龄</t>
  </si>
  <si>
    <t>其他条件</t>
  </si>
  <si>
    <t>大专及以上</t>
  </si>
  <si>
    <t>管理岗位</t>
  </si>
  <si>
    <t>30岁及以下</t>
  </si>
  <si>
    <t>孝昌县文化馆</t>
  </si>
  <si>
    <t>管理岗位</t>
  </si>
  <si>
    <t>本科及以上</t>
  </si>
  <si>
    <t>专技岗位</t>
  </si>
  <si>
    <t>30岁及以下</t>
  </si>
  <si>
    <t>孝昌县商务执法大队</t>
  </si>
  <si>
    <t>专业不限</t>
  </si>
  <si>
    <t>大专及以上</t>
  </si>
  <si>
    <t>教学岗位</t>
  </si>
  <si>
    <t>26岁及以下</t>
  </si>
  <si>
    <t>孝昌县土地整理中心</t>
  </si>
  <si>
    <t>孝昌县人防指挥信息保障中心</t>
  </si>
  <si>
    <t>孝昌县人事考试院</t>
  </si>
  <si>
    <t>孝昌县公安局</t>
  </si>
  <si>
    <t>机关内勤</t>
  </si>
  <si>
    <t>临床医疗</t>
  </si>
  <si>
    <t>本科及以上</t>
  </si>
  <si>
    <t>行管、财务、网络、药学</t>
  </si>
  <si>
    <t>临床医学</t>
  </si>
  <si>
    <t>护 理</t>
  </si>
  <si>
    <t>取得执业护士资格</t>
  </si>
  <si>
    <t>放 射</t>
  </si>
  <si>
    <t>从事放射工作</t>
  </si>
  <si>
    <t>护理学</t>
  </si>
  <si>
    <t>护士执业证</t>
  </si>
  <si>
    <t xml:space="preserve">临床医学 </t>
  </si>
  <si>
    <t>医师执业证</t>
  </si>
  <si>
    <t>会计从业资格证</t>
  </si>
  <si>
    <t xml:space="preserve"> 药  学</t>
  </si>
  <si>
    <t>公共卫生监督</t>
  </si>
  <si>
    <t>财会</t>
  </si>
  <si>
    <t>公共卫生</t>
  </si>
  <si>
    <t>临床医学类（1002)</t>
  </si>
  <si>
    <t>专科：护理学（6202）
本科：护理学类（1011）</t>
  </si>
  <si>
    <t>专科：医学影像技术（620403）
本科：医学技术类（1010）</t>
  </si>
  <si>
    <t>专科：护理类（6202）
本科：护理学类（1011）</t>
  </si>
  <si>
    <t xml:space="preserve">专科：药学类（6203） 
本科：药学类（1007）  </t>
  </si>
  <si>
    <t>专科：法律事务（680503）
本科：法学类（0301）</t>
  </si>
  <si>
    <t>专科：中医学620103K、中医康复技术620503
本科：中医学100501K、针灸推拿学100502K</t>
  </si>
  <si>
    <t>专科：计算机类（6102）
本科：计算机类（0809）</t>
  </si>
  <si>
    <t>孝昌县第一初级中学</t>
  </si>
  <si>
    <t>初中体育教师</t>
  </si>
  <si>
    <t>初中音乐教师</t>
  </si>
  <si>
    <t>初中生物教师</t>
  </si>
  <si>
    <t>初中政治教师</t>
  </si>
  <si>
    <t>孝昌县文源学校</t>
  </si>
  <si>
    <t>语文教师</t>
  </si>
  <si>
    <t>数学教师</t>
  </si>
  <si>
    <t>体育教师</t>
  </si>
  <si>
    <t>英语教师</t>
  </si>
  <si>
    <t>音乐教师</t>
  </si>
  <si>
    <t>美术教师</t>
  </si>
  <si>
    <t>思想品德教师</t>
  </si>
  <si>
    <t>美术教师</t>
  </si>
  <si>
    <t>孝昌县特殊教育学校</t>
  </si>
  <si>
    <t>本科</t>
  </si>
  <si>
    <t>中专及以上</t>
  </si>
  <si>
    <t>岗位代码</t>
  </si>
  <si>
    <t xml:space="preserve">1、全日制学历
2、研究生学历的年龄在45岁以下。3、应届毕业生录取后须两年内取得执业资格证，否则解除聘用合同。
</t>
  </si>
  <si>
    <t>持有执业证</t>
  </si>
  <si>
    <t>相关证件</t>
  </si>
  <si>
    <t>取得执业助理医师资格（不含乡镇助理医师）</t>
  </si>
  <si>
    <t>具备资格证</t>
  </si>
  <si>
    <t>备 注</t>
  </si>
  <si>
    <t>护理</t>
  </si>
  <si>
    <t>麻醉</t>
  </si>
  <si>
    <t>临床</t>
  </si>
  <si>
    <t>中医</t>
  </si>
  <si>
    <t>口腔</t>
  </si>
  <si>
    <t>放射</t>
  </si>
  <si>
    <t>计算机</t>
  </si>
  <si>
    <t>孝昌县   科技局</t>
  </si>
  <si>
    <t>初中语文教师</t>
  </si>
  <si>
    <t>孝昌县   文体新广局</t>
  </si>
  <si>
    <t>具有会计从业资格证。</t>
  </si>
  <si>
    <t>专业为中国语言文学类0501报考的考生，三年聘期内取得相应学段教师资格证也可。入职后到农村学校锻炼1—2年。</t>
  </si>
  <si>
    <t>专业为数学类0701、工学08报考的考生，三年聘期内取得相应学段教师资格证也可。入职后到农村学校锻炼1—2年。</t>
  </si>
  <si>
    <t>专业为体育学类0402报考的考生，三年聘期内取得相应学段教师资格证也可。入职后到农村学校锻炼1—2年。</t>
  </si>
  <si>
    <t>专业为音乐与舞蹈学类1302报考的考生，三年聘期内取得相应学段教师资格证也可。入职后到农村学校锻炼1—2年。</t>
  </si>
  <si>
    <t>专业为生物科学类0710、生物工程类0830、化学类0703报考的考生，三年聘期内取得相应学段教师资格证也可。入职后到农村学校锻炼1—2年。</t>
  </si>
  <si>
    <t>专业为政治学类0302、马克思主义理论类0305报考的考生，三年聘期内取得相应学段教师资格证也可。入职后到农村学校锻炼1—2年。</t>
  </si>
  <si>
    <t>专业为地理科学类0705、中国语言文学类0501报考的考生，三年聘期内取得相应学段教师资格证也可。入职后到农村学校锻炼1—2年。</t>
  </si>
  <si>
    <t>专业为化学类0703、生物科学类0710、生物工程类0830、化工与制药类0813报考的考生，三年聘期内取得相应学段教师资格证也可。入职后到农村学校锻炼1—2年。</t>
  </si>
  <si>
    <t>专业为英语050201报考的考生，三年聘期内取得相应学段教师资格证也可。入职后到农村学校锻炼1—2年。</t>
  </si>
  <si>
    <t>专业为艺术教育040105、音乐与舞蹈学类1302报考的考生，三年聘期内取得相应学段教师资格证也可。入职后到农村学校锻炼1—2年。</t>
  </si>
  <si>
    <t>专业为美术学类1304、设计学类1305报考的考生，三年聘期内取得相应学段教师资格证也可。入职后到农村学校锻炼1—2年。</t>
  </si>
  <si>
    <t>专业为马克思主义理论类0305、政治学类0302报考的考生，三年聘期内取得相应学段教师资格证也可。入职后到农村学校锻炼1—2年。</t>
  </si>
  <si>
    <t>专业为计算机类0809报考的考生，三年聘期内取得相应学段教师资格证也可。入职后到农村学校锻炼1—2年。</t>
  </si>
  <si>
    <t>入职后到农村学校锻炼1—2年。</t>
  </si>
  <si>
    <t>孝昌县   人防办</t>
  </si>
  <si>
    <t>电子信息工程(080701)</t>
  </si>
  <si>
    <t>孝昌县   人力资源和社会保障局</t>
  </si>
  <si>
    <t>电子信息类(0807)                 行政管理(120402)</t>
  </si>
  <si>
    <t>28岁及以下</t>
  </si>
  <si>
    <t>孝昌县机关事业单位社会保险局</t>
  </si>
  <si>
    <t>孝昌县   公安局</t>
  </si>
  <si>
    <t>35岁及以下</t>
  </si>
  <si>
    <t>植物生产类（0901）</t>
  </si>
  <si>
    <t xml:space="preserve">  </t>
  </si>
  <si>
    <t>招聘岗位名称</t>
  </si>
  <si>
    <t>计划数</t>
  </si>
  <si>
    <t>招聘条件</t>
  </si>
  <si>
    <t>专业名称及代码</t>
  </si>
  <si>
    <t>专科：文化艺术大类（65）             本科：艺术学（1301/1302/1303/1304/1305)</t>
  </si>
  <si>
    <t>孝昌县博物馆</t>
  </si>
  <si>
    <t>本科：历史学类（0601）</t>
  </si>
  <si>
    <t>孝昌县业余体校</t>
  </si>
  <si>
    <t>专科：教育与体育大类（6701）                  本科:教育学（0401/0402）</t>
  </si>
  <si>
    <t>孝昌县   农业局</t>
  </si>
  <si>
    <t>孝昌县农业科学技术研究所</t>
  </si>
  <si>
    <t>孝昌县   房管局</t>
  </si>
  <si>
    <t>孝昌县住房保障中心</t>
  </si>
  <si>
    <t>土木工程（081001）</t>
  </si>
  <si>
    <t>孝昌县   经信局</t>
  </si>
  <si>
    <t xml:space="preserve"> </t>
  </si>
  <si>
    <t>孝昌县科技创新服务中心</t>
  </si>
  <si>
    <t>公共事业管理（120401）     行政管理（120402）</t>
  </si>
  <si>
    <t>孝昌县   县委党校</t>
  </si>
  <si>
    <t>孝昌县县委党校</t>
  </si>
  <si>
    <t>孝昌县人大常委会办公室</t>
  </si>
  <si>
    <t xml:space="preserve"> 孝昌县人大信息中心 </t>
  </si>
  <si>
    <t>信息宣传</t>
  </si>
  <si>
    <t>孝昌县   国土资源局</t>
  </si>
  <si>
    <t>孝昌县   招商局</t>
  </si>
  <si>
    <t>招商局</t>
  </si>
  <si>
    <t>经济与贸易类(0204)         新闻传播学类(0503)           中国语言文学类（0501）</t>
  </si>
  <si>
    <t>孝昌县   畜牧兽医局</t>
  </si>
  <si>
    <t>孝昌县畜牧技术推广站</t>
  </si>
  <si>
    <t>孝昌县   城乡建设局</t>
  </si>
  <si>
    <t>孝昌县农村垃圾治理办公室</t>
  </si>
  <si>
    <t>会计学(120203K)</t>
  </si>
  <si>
    <t>孝昌县   民政局</t>
  </si>
  <si>
    <t>孝昌县社会福利中心</t>
  </si>
  <si>
    <t>工勤岗位</t>
  </si>
  <si>
    <t>高中、中专及以上</t>
  </si>
  <si>
    <t>定向招聘孝昌县驻军干部随军家属</t>
  </si>
  <si>
    <t>入院老人、儿童日常照料及护理</t>
  </si>
  <si>
    <t>孝
昌
县
卫
计
局</t>
  </si>
  <si>
    <t>持有执业证（应届毕业生可不提供）</t>
  </si>
  <si>
    <t>专科：护理类(6202)
本科：护理学类(1011)</t>
  </si>
  <si>
    <t>麻醉学(100202TK)</t>
  </si>
  <si>
    <t>医技专业（检验、影像）</t>
  </si>
  <si>
    <t>专科：临床医学类（6201）
本科：临床医学类（1002）</t>
  </si>
  <si>
    <t>聘用后从事放射工作、适合男性</t>
  </si>
  <si>
    <t>36岁及以下</t>
  </si>
  <si>
    <t xml:space="preserve">财会 </t>
  </si>
  <si>
    <t xml:space="preserve">会计学（120203K）   </t>
  </si>
  <si>
    <t>临床医学类（1002）
预防医学（100401K）</t>
  </si>
  <si>
    <t>实验室</t>
  </si>
  <si>
    <t>卫生检验与检疫（101007）   医学影像技术（101003）</t>
  </si>
  <si>
    <t>临床医士类
专科临床医学类（6201）
本科临床医学类（1002）</t>
  </si>
  <si>
    <t>38岁及以下</t>
  </si>
  <si>
    <t>具有执业助理医师资格证</t>
  </si>
  <si>
    <t xml:space="preserve">
专科：口腔医学（620102K）、口腔医学技术（620405）
本科：口腔医学（100301K）、口腔医学技术（101006）
</t>
  </si>
  <si>
    <t>具有执业护士资格证</t>
  </si>
  <si>
    <t>检验</t>
  </si>
  <si>
    <t>专科：医学技术类（6204）
本科：临床医学类（1002）</t>
  </si>
  <si>
    <t>专科：医学影像技术(620403)    本科：临床医学类(1002)</t>
  </si>
  <si>
    <t>药学</t>
  </si>
  <si>
    <t xml:space="preserve">中专药士专业
专科：药学类（6203）  
本科：药学类（1007）  </t>
  </si>
  <si>
    <t>专科：会计（630302）
本科：会计学（120203K）</t>
  </si>
  <si>
    <t>具备会计从业资格证</t>
  </si>
  <si>
    <t>专科：公共卫生与卫生管理类（6206）、预防医学（6206)临床医学类(6201)
本科：公共卫生与预防医学类（1004）、临床医学类（1002）</t>
  </si>
  <si>
    <t>孝 昌 县 教 育 局</t>
  </si>
  <si>
    <t>取得学位证，有相应学段教师资格证</t>
  </si>
  <si>
    <t>初中数学教师</t>
  </si>
  <si>
    <t>初中地理教师</t>
  </si>
  <si>
    <t>化学教师</t>
  </si>
  <si>
    <t>地理教师</t>
  </si>
  <si>
    <t>生物教师</t>
  </si>
  <si>
    <t>孝昌县实验小学</t>
  </si>
  <si>
    <t>英语教师</t>
  </si>
  <si>
    <t>信息技术教师</t>
  </si>
  <si>
    <t>有教师资格证或三年聘期内取得教师资格证。</t>
  </si>
  <si>
    <t>合   计</t>
  </si>
  <si>
    <t>孝昌县第一人民医院</t>
  </si>
  <si>
    <t>孝昌县妇幼保健院</t>
  </si>
  <si>
    <t>孝昌县中医院</t>
  </si>
  <si>
    <t xml:space="preserve">孝昌县疾控中心   </t>
  </si>
  <si>
    <t>孝昌县卫生和计划生育综合监督执法局</t>
  </si>
  <si>
    <r>
      <t xml:space="preserve">乡镇卫生院 </t>
    </r>
    <r>
      <rPr>
        <sz val="12"/>
        <rFont val="宋体"/>
        <family val="0"/>
      </rPr>
      <t xml:space="preserve">  </t>
    </r>
  </si>
  <si>
    <t>孝昌县2016年事业单位招聘岗位计划及条件情况表</t>
  </si>
  <si>
    <t xml:space="preserve">      2、本次招聘年龄计算点为2016年6月1日。</t>
  </si>
  <si>
    <t xml:space="preserve">备注：1、专业代码为教育部颁发的普通高等学校本科专业目录（2012年版）、专科专业目录（2015年版）,新旧代码可以转换。        </t>
  </si>
  <si>
    <t>专科：测绘地理信息类(5203)；水利工程与管理类(5502)；   地质类(5202)
本科：测绘类(0812)</t>
  </si>
  <si>
    <t xml:space="preserve">专科：建筑装饰工程技术(540102)                  本科：建筑学(082801)；风景园林(082803)；土木工程(081001)；  环境设计(130503)  </t>
  </si>
  <si>
    <t>专科：畜牧兽医(510301)           本科：动物医学(090401)；     动物科学(090301)</t>
  </si>
  <si>
    <t>医学检验技术(101001)         医学影像技术(101003)</t>
  </si>
  <si>
    <t>公共事业管理(120401)；     药学类（1007）；            计算机科学与技术（080901）；电器工程及其自动化（080601）；                   财务管理（120204）</t>
  </si>
  <si>
    <t>中专护理                        专科：护理类（6202）
本科：护理学类（1011）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</si>
</sst>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2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1"/>
      <name val="仿宋_GB2312"/>
      <family val="3"/>
    </font>
    <font>
      <sz val="20"/>
      <name val="宋体"/>
      <family val="0"/>
    </font>
    <font>
      <sz val="14"/>
      <name val="仿宋_GB2312"/>
      <family val="3"/>
    </font>
    <font>
      <sz val="11"/>
      <name val="宋体"/>
      <family val="0"/>
    </font>
    <font>
      <sz val="18"/>
      <name val="宋体"/>
      <family val="0"/>
    </font>
    <font>
      <sz val="18"/>
      <name val="方正小标宋简体"/>
      <family val="0"/>
    </font>
    <font>
      <b/>
      <sz val="18"/>
      <name val="方正小标宋简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37">
      <selection activeCell="N44" sqref="N44"/>
    </sheetView>
  </sheetViews>
  <sheetFormatPr defaultColWidth="9.00390625" defaultRowHeight="14.25"/>
  <cols>
    <col min="1" max="1" width="10.875" style="17" customWidth="1"/>
    <col min="2" max="2" width="15.625" style="17" customWidth="1"/>
    <col min="3" max="3" width="6.125" style="17" customWidth="1"/>
    <col min="4" max="4" width="12.875" style="17" customWidth="1"/>
    <col min="5" max="5" width="4.00390625" style="17" customWidth="1"/>
    <col min="6" max="6" width="7.625" style="17" customWidth="1"/>
    <col min="7" max="7" width="24.125" style="17" customWidth="1"/>
    <col min="8" max="8" width="8.125" style="23" customWidth="1"/>
    <col min="9" max="9" width="14.625" style="17" customWidth="1"/>
    <col min="10" max="10" width="21.125" style="17" customWidth="1"/>
    <col min="11" max="16384" width="9.00390625" style="17" customWidth="1"/>
  </cols>
  <sheetData>
    <row r="1" spans="1:10" s="8" customFormat="1" ht="14.25">
      <c r="A1" s="16"/>
      <c r="G1" s="6"/>
      <c r="H1" s="14"/>
      <c r="J1" s="1"/>
    </row>
    <row r="2" spans="1:10" s="8" customFormat="1" ht="24">
      <c r="A2" s="50" t="s">
        <v>189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4.25">
      <c r="A3" s="52" t="s">
        <v>106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s="15" customFormat="1" ht="27.75" customHeight="1">
      <c r="A4" s="27" t="s">
        <v>0</v>
      </c>
      <c r="B4" s="27" t="s">
        <v>1</v>
      </c>
      <c r="C4" s="33" t="s">
        <v>65</v>
      </c>
      <c r="D4" s="27" t="s">
        <v>107</v>
      </c>
      <c r="E4" s="28" t="s">
        <v>108</v>
      </c>
      <c r="F4" s="27" t="s">
        <v>109</v>
      </c>
      <c r="G4" s="27"/>
      <c r="H4" s="27"/>
      <c r="I4" s="27"/>
      <c r="J4" s="53" t="s">
        <v>71</v>
      </c>
    </row>
    <row r="5" spans="1:10" s="15" customFormat="1" ht="18" customHeight="1">
      <c r="A5" s="27"/>
      <c r="B5" s="27"/>
      <c r="C5" s="34"/>
      <c r="D5" s="27"/>
      <c r="E5" s="28"/>
      <c r="F5" s="2" t="s">
        <v>2</v>
      </c>
      <c r="G5" s="2" t="s">
        <v>110</v>
      </c>
      <c r="H5" s="2" t="s">
        <v>3</v>
      </c>
      <c r="I5" s="2" t="s">
        <v>4</v>
      </c>
      <c r="J5" s="53"/>
    </row>
    <row r="6" spans="1:10" s="24" customFormat="1" ht="36">
      <c r="A6" s="47" t="s">
        <v>81</v>
      </c>
      <c r="B6" s="19" t="s">
        <v>8</v>
      </c>
      <c r="C6" s="19">
        <v>101</v>
      </c>
      <c r="D6" s="19" t="s">
        <v>9</v>
      </c>
      <c r="E6" s="19">
        <v>1</v>
      </c>
      <c r="F6" s="19" t="s">
        <v>5</v>
      </c>
      <c r="G6" s="3" t="s">
        <v>111</v>
      </c>
      <c r="H6" s="10" t="s">
        <v>101</v>
      </c>
      <c r="I6" s="3"/>
      <c r="J6" s="11"/>
    </row>
    <row r="7" spans="1:10" s="24" customFormat="1" ht="28.5">
      <c r="A7" s="48"/>
      <c r="B7" s="10" t="s">
        <v>112</v>
      </c>
      <c r="C7" s="10">
        <v>102</v>
      </c>
      <c r="D7" s="10" t="s">
        <v>9</v>
      </c>
      <c r="E7" s="10">
        <v>1</v>
      </c>
      <c r="F7" s="10" t="s">
        <v>10</v>
      </c>
      <c r="G7" s="3" t="s">
        <v>113</v>
      </c>
      <c r="H7" s="10" t="s">
        <v>101</v>
      </c>
      <c r="I7" s="3"/>
      <c r="J7" s="11"/>
    </row>
    <row r="8" spans="1:10" s="24" customFormat="1" ht="28.5">
      <c r="A8" s="48"/>
      <c r="B8" s="10" t="s">
        <v>114</v>
      </c>
      <c r="C8" s="10">
        <v>103</v>
      </c>
      <c r="D8" s="10" t="s">
        <v>9</v>
      </c>
      <c r="E8" s="10">
        <v>1</v>
      </c>
      <c r="F8" s="10" t="s">
        <v>5</v>
      </c>
      <c r="G8" s="25" t="s">
        <v>115</v>
      </c>
      <c r="H8" s="10" t="s">
        <v>101</v>
      </c>
      <c r="I8" s="3"/>
      <c r="J8" s="11"/>
    </row>
    <row r="9" spans="1:10" s="8" customFormat="1" ht="28.5">
      <c r="A9" s="10" t="s">
        <v>116</v>
      </c>
      <c r="B9" s="10" t="s">
        <v>117</v>
      </c>
      <c r="C9" s="19">
        <v>104</v>
      </c>
      <c r="D9" s="10" t="s">
        <v>11</v>
      </c>
      <c r="E9" s="10">
        <v>1</v>
      </c>
      <c r="F9" s="10" t="s">
        <v>10</v>
      </c>
      <c r="G9" s="3" t="s">
        <v>105</v>
      </c>
      <c r="H9" s="10" t="s">
        <v>12</v>
      </c>
      <c r="I9" s="11"/>
      <c r="J9" s="11"/>
    </row>
    <row r="10" spans="1:10" s="24" customFormat="1" ht="28.5">
      <c r="A10" s="10" t="s">
        <v>118</v>
      </c>
      <c r="B10" s="10" t="s">
        <v>119</v>
      </c>
      <c r="C10" s="10">
        <v>105</v>
      </c>
      <c r="D10" s="10" t="s">
        <v>11</v>
      </c>
      <c r="E10" s="10">
        <v>1</v>
      </c>
      <c r="F10" s="10" t="s">
        <v>10</v>
      </c>
      <c r="G10" s="3" t="s">
        <v>120</v>
      </c>
      <c r="H10" s="10" t="s">
        <v>17</v>
      </c>
      <c r="I10" s="10"/>
      <c r="J10" s="11"/>
    </row>
    <row r="11" spans="1:10" s="24" customFormat="1" ht="28.5">
      <c r="A11" s="10" t="s">
        <v>121</v>
      </c>
      <c r="B11" s="10" t="s">
        <v>13</v>
      </c>
      <c r="C11" s="10">
        <v>106</v>
      </c>
      <c r="D11" s="10" t="s">
        <v>6</v>
      </c>
      <c r="E11" s="10">
        <v>2</v>
      </c>
      <c r="F11" s="10" t="s">
        <v>10</v>
      </c>
      <c r="G11" s="7" t="s">
        <v>14</v>
      </c>
      <c r="H11" s="10" t="s">
        <v>12</v>
      </c>
      <c r="I11" s="10" t="s">
        <v>122</v>
      </c>
      <c r="J11" s="11"/>
    </row>
    <row r="12" spans="1:10" s="24" customFormat="1" ht="28.5">
      <c r="A12" s="10" t="s">
        <v>79</v>
      </c>
      <c r="B12" s="10" t="s">
        <v>123</v>
      </c>
      <c r="C12" s="19">
        <v>107</v>
      </c>
      <c r="D12" s="10" t="s">
        <v>6</v>
      </c>
      <c r="E12" s="10">
        <v>1</v>
      </c>
      <c r="F12" s="10" t="s">
        <v>10</v>
      </c>
      <c r="G12" s="3" t="s">
        <v>124</v>
      </c>
      <c r="H12" s="10" t="s">
        <v>101</v>
      </c>
      <c r="I12" s="10"/>
      <c r="J12" s="11"/>
    </row>
    <row r="13" spans="1:10" s="8" customFormat="1" ht="28.5">
      <c r="A13" s="10" t="s">
        <v>125</v>
      </c>
      <c r="B13" s="10" t="s">
        <v>126</v>
      </c>
      <c r="C13" s="10">
        <v>108</v>
      </c>
      <c r="D13" s="10" t="s">
        <v>16</v>
      </c>
      <c r="E13" s="10">
        <v>2</v>
      </c>
      <c r="F13" s="10" t="s">
        <v>10</v>
      </c>
      <c r="G13" s="7" t="s">
        <v>14</v>
      </c>
      <c r="H13" s="10" t="s">
        <v>12</v>
      </c>
      <c r="I13" s="12"/>
      <c r="J13" s="3"/>
    </row>
    <row r="14" spans="1:10" s="24" customFormat="1" ht="42.75">
      <c r="A14" s="10" t="s">
        <v>127</v>
      </c>
      <c r="B14" s="10" t="s">
        <v>128</v>
      </c>
      <c r="C14" s="10">
        <v>109</v>
      </c>
      <c r="D14" s="10" t="s">
        <v>129</v>
      </c>
      <c r="E14" s="10">
        <v>2</v>
      </c>
      <c r="F14" s="10" t="s">
        <v>10</v>
      </c>
      <c r="G14" s="7" t="s">
        <v>14</v>
      </c>
      <c r="H14" s="10" t="s">
        <v>17</v>
      </c>
      <c r="I14" s="3"/>
      <c r="J14" s="11"/>
    </row>
    <row r="15" spans="1:10" s="24" customFormat="1" ht="48">
      <c r="A15" s="10" t="s">
        <v>130</v>
      </c>
      <c r="B15" s="10" t="s">
        <v>18</v>
      </c>
      <c r="C15" s="19">
        <v>110</v>
      </c>
      <c r="D15" s="10" t="s">
        <v>9</v>
      </c>
      <c r="E15" s="10">
        <v>1</v>
      </c>
      <c r="F15" s="10" t="s">
        <v>5</v>
      </c>
      <c r="G15" s="3" t="s">
        <v>192</v>
      </c>
      <c r="H15" s="10" t="s">
        <v>7</v>
      </c>
      <c r="I15" s="10"/>
      <c r="J15" s="11"/>
    </row>
    <row r="16" spans="1:10" s="24" customFormat="1" ht="28.5">
      <c r="A16" s="48" t="s">
        <v>97</v>
      </c>
      <c r="B16" s="10" t="s">
        <v>19</v>
      </c>
      <c r="C16" s="10">
        <v>111</v>
      </c>
      <c r="D16" s="10" t="s">
        <v>11</v>
      </c>
      <c r="E16" s="10">
        <v>1</v>
      </c>
      <c r="F16" s="10" t="s">
        <v>10</v>
      </c>
      <c r="G16" s="3" t="s">
        <v>98</v>
      </c>
      <c r="H16" s="10" t="s">
        <v>17</v>
      </c>
      <c r="I16" s="10"/>
      <c r="J16" s="11"/>
    </row>
    <row r="17" spans="1:10" s="24" customFormat="1" ht="45">
      <c r="A17" s="48"/>
      <c r="B17" s="10" t="s">
        <v>19</v>
      </c>
      <c r="C17" s="10">
        <v>112</v>
      </c>
      <c r="D17" s="10" t="s">
        <v>11</v>
      </c>
      <c r="E17" s="10">
        <v>1</v>
      </c>
      <c r="F17" s="10" t="s">
        <v>15</v>
      </c>
      <c r="G17" s="4" t="s">
        <v>193</v>
      </c>
      <c r="H17" s="10" t="s">
        <v>17</v>
      </c>
      <c r="I17" s="10"/>
      <c r="J17" s="11"/>
    </row>
    <row r="18" spans="1:10" s="24" customFormat="1" ht="41.25" customHeight="1">
      <c r="A18" s="10" t="s">
        <v>131</v>
      </c>
      <c r="B18" s="10" t="s">
        <v>132</v>
      </c>
      <c r="C18" s="19">
        <v>113</v>
      </c>
      <c r="D18" s="10" t="s">
        <v>9</v>
      </c>
      <c r="E18" s="10">
        <v>1</v>
      </c>
      <c r="F18" s="10" t="s">
        <v>10</v>
      </c>
      <c r="G18" s="3" t="s">
        <v>133</v>
      </c>
      <c r="H18" s="10" t="s">
        <v>101</v>
      </c>
      <c r="I18" s="10"/>
      <c r="J18" s="11"/>
    </row>
    <row r="19" spans="1:10" s="24" customFormat="1" ht="36">
      <c r="A19" s="10" t="s">
        <v>134</v>
      </c>
      <c r="B19" s="10" t="s">
        <v>135</v>
      </c>
      <c r="C19" s="10">
        <v>114</v>
      </c>
      <c r="D19" s="10" t="s">
        <v>9</v>
      </c>
      <c r="E19" s="10">
        <v>2</v>
      </c>
      <c r="F19" s="10" t="s">
        <v>15</v>
      </c>
      <c r="G19" s="3" t="s">
        <v>194</v>
      </c>
      <c r="H19" s="10" t="s">
        <v>101</v>
      </c>
      <c r="I19" s="10"/>
      <c r="J19" s="11"/>
    </row>
    <row r="20" spans="1:10" s="24" customFormat="1" ht="28.5">
      <c r="A20" s="10" t="s">
        <v>136</v>
      </c>
      <c r="B20" s="10" t="s">
        <v>137</v>
      </c>
      <c r="C20" s="10">
        <v>115</v>
      </c>
      <c r="D20" s="10" t="s">
        <v>11</v>
      </c>
      <c r="E20" s="10">
        <v>1</v>
      </c>
      <c r="F20" s="10" t="s">
        <v>10</v>
      </c>
      <c r="G20" s="3" t="s">
        <v>138</v>
      </c>
      <c r="H20" s="10" t="s">
        <v>101</v>
      </c>
      <c r="I20" s="3" t="s">
        <v>82</v>
      </c>
      <c r="J20" s="5"/>
    </row>
    <row r="21" spans="1:10" s="24" customFormat="1" ht="28.5">
      <c r="A21" s="48" t="s">
        <v>99</v>
      </c>
      <c r="B21" s="10" t="s">
        <v>20</v>
      </c>
      <c r="C21" s="19">
        <v>116</v>
      </c>
      <c r="D21" s="10" t="s">
        <v>9</v>
      </c>
      <c r="E21" s="10">
        <v>1</v>
      </c>
      <c r="F21" s="10" t="s">
        <v>10</v>
      </c>
      <c r="G21" s="3" t="s">
        <v>100</v>
      </c>
      <c r="H21" s="10" t="s">
        <v>101</v>
      </c>
      <c r="I21" s="10"/>
      <c r="J21" s="3"/>
    </row>
    <row r="22" spans="1:10" s="24" customFormat="1" ht="28.5">
      <c r="A22" s="48"/>
      <c r="B22" s="10" t="s">
        <v>102</v>
      </c>
      <c r="C22" s="10">
        <v>117</v>
      </c>
      <c r="D22" s="10" t="s">
        <v>9</v>
      </c>
      <c r="E22" s="10">
        <v>2</v>
      </c>
      <c r="F22" s="10" t="s">
        <v>10</v>
      </c>
      <c r="G22" s="7" t="s">
        <v>14</v>
      </c>
      <c r="H22" s="10" t="s">
        <v>12</v>
      </c>
      <c r="I22" s="10"/>
      <c r="J22" s="3"/>
    </row>
    <row r="23" spans="1:10" s="24" customFormat="1" ht="42.75">
      <c r="A23" s="10" t="s">
        <v>139</v>
      </c>
      <c r="B23" s="10" t="s">
        <v>140</v>
      </c>
      <c r="C23" s="10">
        <v>118</v>
      </c>
      <c r="D23" s="10" t="s">
        <v>141</v>
      </c>
      <c r="E23" s="10">
        <v>2</v>
      </c>
      <c r="F23" s="10" t="s">
        <v>142</v>
      </c>
      <c r="G23" s="7" t="s">
        <v>14</v>
      </c>
      <c r="H23" s="10" t="s">
        <v>104</v>
      </c>
      <c r="I23" s="11" t="s">
        <v>143</v>
      </c>
      <c r="J23" s="3" t="s">
        <v>144</v>
      </c>
    </row>
    <row r="24" spans="1:10" s="8" customFormat="1" ht="28.5">
      <c r="A24" s="10" t="s">
        <v>103</v>
      </c>
      <c r="B24" s="10" t="s">
        <v>21</v>
      </c>
      <c r="C24" s="19">
        <v>119</v>
      </c>
      <c r="D24" s="10" t="s">
        <v>22</v>
      </c>
      <c r="E24" s="10">
        <v>5</v>
      </c>
      <c r="F24" s="10" t="s">
        <v>15</v>
      </c>
      <c r="G24" s="7" t="s">
        <v>14</v>
      </c>
      <c r="H24" s="10" t="s">
        <v>104</v>
      </c>
      <c r="I24" s="7"/>
      <c r="J24" s="11"/>
    </row>
    <row r="25" spans="1:10" s="8" customFormat="1" ht="28.5">
      <c r="A25" s="41" t="s">
        <v>145</v>
      </c>
      <c r="B25" s="42" t="s">
        <v>183</v>
      </c>
      <c r="C25" s="10">
        <v>120</v>
      </c>
      <c r="D25" s="18" t="s">
        <v>23</v>
      </c>
      <c r="E25" s="18">
        <v>7</v>
      </c>
      <c r="F25" s="18" t="s">
        <v>24</v>
      </c>
      <c r="G25" s="3" t="s">
        <v>40</v>
      </c>
      <c r="H25" s="10" t="s">
        <v>104</v>
      </c>
      <c r="I25" s="11" t="s">
        <v>146</v>
      </c>
      <c r="J25" s="43" t="s">
        <v>66</v>
      </c>
    </row>
    <row r="26" spans="1:10" s="8" customFormat="1" ht="28.5">
      <c r="A26" s="41"/>
      <c r="B26" s="42"/>
      <c r="C26" s="10">
        <v>121</v>
      </c>
      <c r="D26" s="18" t="s">
        <v>72</v>
      </c>
      <c r="E26" s="18">
        <v>5</v>
      </c>
      <c r="F26" s="18" t="s">
        <v>5</v>
      </c>
      <c r="G26" s="3" t="s">
        <v>147</v>
      </c>
      <c r="H26" s="10" t="s">
        <v>104</v>
      </c>
      <c r="I26" s="11" t="s">
        <v>67</v>
      </c>
      <c r="J26" s="43"/>
    </row>
    <row r="27" spans="1:10" s="8" customFormat="1" ht="28.5">
      <c r="A27" s="41"/>
      <c r="B27" s="42"/>
      <c r="C27" s="19">
        <v>122</v>
      </c>
      <c r="D27" s="18" t="s">
        <v>73</v>
      </c>
      <c r="E27" s="18">
        <v>1</v>
      </c>
      <c r="F27" s="18" t="s">
        <v>24</v>
      </c>
      <c r="G27" s="3" t="s">
        <v>148</v>
      </c>
      <c r="H27" s="10" t="s">
        <v>104</v>
      </c>
      <c r="I27" s="11" t="s">
        <v>146</v>
      </c>
      <c r="J27" s="43"/>
    </row>
    <row r="28" spans="1:10" s="8" customFormat="1" ht="34.5" customHeight="1">
      <c r="A28" s="41"/>
      <c r="B28" s="42"/>
      <c r="C28" s="10">
        <v>123</v>
      </c>
      <c r="D28" s="18" t="s">
        <v>149</v>
      </c>
      <c r="E28" s="18">
        <v>2</v>
      </c>
      <c r="F28" s="18" t="s">
        <v>24</v>
      </c>
      <c r="G28" s="3" t="s">
        <v>195</v>
      </c>
      <c r="H28" s="10" t="s">
        <v>104</v>
      </c>
      <c r="I28" s="11" t="s">
        <v>146</v>
      </c>
      <c r="J28" s="43"/>
    </row>
    <row r="29" spans="1:10" s="8" customFormat="1" ht="72">
      <c r="A29" s="41"/>
      <c r="B29" s="42"/>
      <c r="C29" s="10">
        <v>124</v>
      </c>
      <c r="D29" s="18" t="s">
        <v>25</v>
      </c>
      <c r="E29" s="18">
        <v>1</v>
      </c>
      <c r="F29" s="18" t="s">
        <v>24</v>
      </c>
      <c r="G29" s="3" t="s">
        <v>196</v>
      </c>
      <c r="H29" s="10" t="s">
        <v>104</v>
      </c>
      <c r="I29" s="11" t="s">
        <v>68</v>
      </c>
      <c r="J29" s="43"/>
    </row>
    <row r="30" spans="1:10" s="8" customFormat="1" ht="36">
      <c r="A30" s="41"/>
      <c r="B30" s="42" t="s">
        <v>184</v>
      </c>
      <c r="C30" s="19">
        <v>125</v>
      </c>
      <c r="D30" s="18" t="s">
        <v>26</v>
      </c>
      <c r="E30" s="18">
        <v>2</v>
      </c>
      <c r="F30" s="18" t="s">
        <v>5</v>
      </c>
      <c r="G30" s="3" t="s">
        <v>150</v>
      </c>
      <c r="H30" s="10" t="s">
        <v>104</v>
      </c>
      <c r="I30" s="11" t="s">
        <v>69</v>
      </c>
      <c r="J30" s="11"/>
    </row>
    <row r="31" spans="1:10" s="8" customFormat="1" ht="28.5">
      <c r="A31" s="41"/>
      <c r="B31" s="42"/>
      <c r="C31" s="10">
        <v>126</v>
      </c>
      <c r="D31" s="18" t="s">
        <v>27</v>
      </c>
      <c r="E31" s="18">
        <v>2</v>
      </c>
      <c r="F31" s="18" t="s">
        <v>5</v>
      </c>
      <c r="G31" s="3" t="s">
        <v>41</v>
      </c>
      <c r="H31" s="10" t="s">
        <v>17</v>
      </c>
      <c r="I31" s="11" t="s">
        <v>28</v>
      </c>
      <c r="J31" s="11"/>
    </row>
    <row r="32" spans="1:10" s="8" customFormat="1" ht="28.5">
      <c r="A32" s="41"/>
      <c r="B32" s="42"/>
      <c r="C32" s="10">
        <v>127</v>
      </c>
      <c r="D32" s="18" t="s">
        <v>29</v>
      </c>
      <c r="E32" s="18">
        <v>2</v>
      </c>
      <c r="F32" s="18" t="s">
        <v>5</v>
      </c>
      <c r="G32" s="3" t="s">
        <v>42</v>
      </c>
      <c r="H32" s="10" t="s">
        <v>12</v>
      </c>
      <c r="I32" s="11" t="s">
        <v>30</v>
      </c>
      <c r="J32" s="11" t="s">
        <v>151</v>
      </c>
    </row>
    <row r="33" spans="1:10" s="8" customFormat="1" ht="28.5">
      <c r="A33" s="41"/>
      <c r="B33" s="42" t="s">
        <v>185</v>
      </c>
      <c r="C33" s="19">
        <v>128</v>
      </c>
      <c r="D33" s="18" t="s">
        <v>31</v>
      </c>
      <c r="E33" s="18">
        <v>6</v>
      </c>
      <c r="F33" s="18" t="s">
        <v>15</v>
      </c>
      <c r="G33" s="3" t="s">
        <v>43</v>
      </c>
      <c r="H33" s="10" t="s">
        <v>12</v>
      </c>
      <c r="I33" s="11" t="s">
        <v>32</v>
      </c>
      <c r="J33" s="11"/>
    </row>
    <row r="34" spans="1:10" s="8" customFormat="1" ht="28.5">
      <c r="A34" s="41"/>
      <c r="B34" s="42"/>
      <c r="C34" s="10">
        <v>129</v>
      </c>
      <c r="D34" s="18" t="s">
        <v>33</v>
      </c>
      <c r="E34" s="18">
        <v>2</v>
      </c>
      <c r="F34" s="18" t="s">
        <v>5</v>
      </c>
      <c r="G34" s="3" t="s">
        <v>150</v>
      </c>
      <c r="H34" s="10" t="s">
        <v>152</v>
      </c>
      <c r="I34" s="11" t="s">
        <v>34</v>
      </c>
      <c r="J34" s="11"/>
    </row>
    <row r="35" spans="1:10" s="8" customFormat="1" ht="28.5">
      <c r="A35" s="41"/>
      <c r="B35" s="42"/>
      <c r="C35" s="10">
        <v>130</v>
      </c>
      <c r="D35" s="18" t="s">
        <v>153</v>
      </c>
      <c r="E35" s="18">
        <v>1</v>
      </c>
      <c r="F35" s="18" t="s">
        <v>10</v>
      </c>
      <c r="G35" s="3" t="s">
        <v>154</v>
      </c>
      <c r="H35" s="10" t="s">
        <v>12</v>
      </c>
      <c r="I35" s="11" t="s">
        <v>35</v>
      </c>
      <c r="J35" s="11"/>
    </row>
    <row r="36" spans="1:10" s="8" customFormat="1" ht="28.5">
      <c r="A36" s="41"/>
      <c r="B36" s="42"/>
      <c r="C36" s="19">
        <v>131</v>
      </c>
      <c r="D36" s="18" t="s">
        <v>36</v>
      </c>
      <c r="E36" s="18">
        <v>1</v>
      </c>
      <c r="F36" s="18" t="s">
        <v>5</v>
      </c>
      <c r="G36" s="3" t="s">
        <v>44</v>
      </c>
      <c r="H36" s="10" t="s">
        <v>12</v>
      </c>
      <c r="I36" s="11"/>
      <c r="J36" s="11"/>
    </row>
    <row r="37" spans="1:10" s="8" customFormat="1" ht="28.5">
      <c r="A37" s="41"/>
      <c r="B37" s="42" t="s">
        <v>186</v>
      </c>
      <c r="C37" s="10">
        <v>132</v>
      </c>
      <c r="D37" s="18" t="s">
        <v>74</v>
      </c>
      <c r="E37" s="18">
        <v>1</v>
      </c>
      <c r="F37" s="18" t="s">
        <v>63</v>
      </c>
      <c r="G37" s="3" t="s">
        <v>155</v>
      </c>
      <c r="H37" s="10" t="s">
        <v>104</v>
      </c>
      <c r="I37" s="12"/>
      <c r="J37" s="44"/>
    </row>
    <row r="38" spans="1:10" s="8" customFormat="1" ht="28.5">
      <c r="A38" s="41"/>
      <c r="B38" s="42"/>
      <c r="C38" s="10">
        <v>133</v>
      </c>
      <c r="D38" s="18" t="s">
        <v>156</v>
      </c>
      <c r="E38" s="18">
        <v>1</v>
      </c>
      <c r="F38" s="18" t="s">
        <v>63</v>
      </c>
      <c r="G38" s="3" t="s">
        <v>157</v>
      </c>
      <c r="H38" s="10" t="s">
        <v>104</v>
      </c>
      <c r="I38" s="12"/>
      <c r="J38" s="45"/>
    </row>
    <row r="39" spans="1:10" s="8" customFormat="1" ht="28.5">
      <c r="A39" s="41"/>
      <c r="B39" s="42"/>
      <c r="C39" s="19">
        <v>134</v>
      </c>
      <c r="D39" s="18" t="s">
        <v>72</v>
      </c>
      <c r="E39" s="18">
        <v>1</v>
      </c>
      <c r="F39" s="18" t="s">
        <v>5</v>
      </c>
      <c r="G39" s="3" t="s">
        <v>43</v>
      </c>
      <c r="H39" s="10" t="s">
        <v>104</v>
      </c>
      <c r="I39" s="11" t="s">
        <v>32</v>
      </c>
      <c r="J39" s="46"/>
    </row>
    <row r="40" spans="1:10" s="8" customFormat="1" ht="42.75">
      <c r="A40" s="41"/>
      <c r="B40" s="18" t="s">
        <v>187</v>
      </c>
      <c r="C40" s="10">
        <v>135</v>
      </c>
      <c r="D40" s="18" t="s">
        <v>37</v>
      </c>
      <c r="E40" s="18">
        <v>1</v>
      </c>
      <c r="F40" s="18" t="s">
        <v>5</v>
      </c>
      <c r="G40" s="3" t="s">
        <v>45</v>
      </c>
      <c r="H40" s="10" t="s">
        <v>12</v>
      </c>
      <c r="I40" s="5"/>
      <c r="J40" s="5"/>
    </row>
    <row r="41" spans="1:10" s="8" customFormat="1" ht="36">
      <c r="A41" s="41"/>
      <c r="B41" s="42" t="s">
        <v>188</v>
      </c>
      <c r="C41" s="10">
        <v>136</v>
      </c>
      <c r="D41" s="18" t="s">
        <v>33</v>
      </c>
      <c r="E41" s="18">
        <v>6</v>
      </c>
      <c r="F41" s="18" t="s">
        <v>64</v>
      </c>
      <c r="G41" s="3" t="s">
        <v>158</v>
      </c>
      <c r="H41" s="10" t="s">
        <v>159</v>
      </c>
      <c r="I41" s="11" t="s">
        <v>160</v>
      </c>
      <c r="J41" s="11"/>
    </row>
    <row r="42" spans="1:10" s="8" customFormat="1" ht="48">
      <c r="A42" s="41"/>
      <c r="B42" s="42"/>
      <c r="C42" s="19">
        <v>137</v>
      </c>
      <c r="D42" s="18" t="s">
        <v>75</v>
      </c>
      <c r="E42" s="18">
        <v>2</v>
      </c>
      <c r="F42" s="18" t="s">
        <v>15</v>
      </c>
      <c r="G42" s="3" t="s">
        <v>46</v>
      </c>
      <c r="H42" s="10" t="s">
        <v>159</v>
      </c>
      <c r="I42" s="11" t="s">
        <v>70</v>
      </c>
      <c r="J42" s="11"/>
    </row>
    <row r="43" spans="1:10" s="8" customFormat="1" ht="50.25" customHeight="1">
      <c r="A43" s="41"/>
      <c r="B43" s="42"/>
      <c r="C43" s="10">
        <v>138</v>
      </c>
      <c r="D43" s="18" t="s">
        <v>76</v>
      </c>
      <c r="E43" s="18">
        <v>1</v>
      </c>
      <c r="F43" s="18" t="s">
        <v>64</v>
      </c>
      <c r="G43" s="3" t="s">
        <v>161</v>
      </c>
      <c r="H43" s="10" t="s">
        <v>159</v>
      </c>
      <c r="I43" s="11" t="s">
        <v>70</v>
      </c>
      <c r="J43" s="11"/>
    </row>
    <row r="44" spans="1:10" s="8" customFormat="1" ht="36">
      <c r="A44" s="41"/>
      <c r="B44" s="42"/>
      <c r="C44" s="10">
        <v>139</v>
      </c>
      <c r="D44" s="18" t="s">
        <v>72</v>
      </c>
      <c r="E44" s="18">
        <v>6</v>
      </c>
      <c r="F44" s="18" t="s">
        <v>64</v>
      </c>
      <c r="G44" s="3" t="s">
        <v>197</v>
      </c>
      <c r="H44" s="10" t="s">
        <v>159</v>
      </c>
      <c r="I44" s="11" t="s">
        <v>162</v>
      </c>
      <c r="J44" s="11"/>
    </row>
    <row r="45" spans="1:10" s="8" customFormat="1" ht="28.5">
      <c r="A45" s="41"/>
      <c r="B45" s="42"/>
      <c r="C45" s="19">
        <v>140</v>
      </c>
      <c r="D45" s="18" t="s">
        <v>163</v>
      </c>
      <c r="E45" s="18">
        <v>2</v>
      </c>
      <c r="F45" s="18" t="s">
        <v>15</v>
      </c>
      <c r="G45" s="3" t="s">
        <v>164</v>
      </c>
      <c r="H45" s="10" t="s">
        <v>159</v>
      </c>
      <c r="I45" s="11" t="s">
        <v>70</v>
      </c>
      <c r="J45" s="11"/>
    </row>
    <row r="46" spans="1:10" s="8" customFormat="1" ht="28.5">
      <c r="A46" s="41"/>
      <c r="B46" s="42"/>
      <c r="C46" s="10">
        <v>141</v>
      </c>
      <c r="D46" s="18" t="s">
        <v>77</v>
      </c>
      <c r="E46" s="18">
        <v>2</v>
      </c>
      <c r="F46" s="18" t="s">
        <v>15</v>
      </c>
      <c r="G46" s="4" t="s">
        <v>165</v>
      </c>
      <c r="H46" s="10" t="s">
        <v>159</v>
      </c>
      <c r="I46" s="11" t="s">
        <v>70</v>
      </c>
      <c r="J46" s="5"/>
    </row>
    <row r="47" spans="1:10" s="8" customFormat="1" ht="36">
      <c r="A47" s="41"/>
      <c r="B47" s="42"/>
      <c r="C47" s="10">
        <v>142</v>
      </c>
      <c r="D47" s="18" t="s">
        <v>166</v>
      </c>
      <c r="E47" s="18">
        <v>1</v>
      </c>
      <c r="F47" s="18" t="s">
        <v>64</v>
      </c>
      <c r="G47" s="3" t="s">
        <v>167</v>
      </c>
      <c r="H47" s="10" t="s">
        <v>159</v>
      </c>
      <c r="I47" s="11" t="s">
        <v>70</v>
      </c>
      <c r="J47" s="5"/>
    </row>
    <row r="48" spans="1:10" s="8" customFormat="1" ht="28.5">
      <c r="A48" s="41"/>
      <c r="B48" s="42"/>
      <c r="C48" s="19">
        <v>143</v>
      </c>
      <c r="D48" s="18" t="s">
        <v>78</v>
      </c>
      <c r="E48" s="18">
        <v>1</v>
      </c>
      <c r="F48" s="18" t="s">
        <v>15</v>
      </c>
      <c r="G48" s="3" t="s">
        <v>47</v>
      </c>
      <c r="H48" s="10" t="s">
        <v>159</v>
      </c>
      <c r="I48" s="11"/>
      <c r="J48" s="5"/>
    </row>
    <row r="49" spans="1:10" s="8" customFormat="1" ht="28.5">
      <c r="A49" s="41"/>
      <c r="B49" s="42"/>
      <c r="C49" s="10">
        <v>144</v>
      </c>
      <c r="D49" s="18" t="s">
        <v>38</v>
      </c>
      <c r="E49" s="18">
        <v>1</v>
      </c>
      <c r="F49" s="18" t="s">
        <v>15</v>
      </c>
      <c r="G49" s="3" t="s">
        <v>168</v>
      </c>
      <c r="H49" s="10" t="s">
        <v>159</v>
      </c>
      <c r="I49" s="13" t="s">
        <v>169</v>
      </c>
      <c r="J49" s="5"/>
    </row>
    <row r="50" spans="1:10" s="8" customFormat="1" ht="56.25">
      <c r="A50" s="41"/>
      <c r="B50" s="42"/>
      <c r="C50" s="10">
        <v>145</v>
      </c>
      <c r="D50" s="18" t="s">
        <v>39</v>
      </c>
      <c r="E50" s="18">
        <v>2</v>
      </c>
      <c r="F50" s="18" t="s">
        <v>15</v>
      </c>
      <c r="G50" s="4" t="s">
        <v>170</v>
      </c>
      <c r="H50" s="10" t="s">
        <v>159</v>
      </c>
      <c r="I50" s="11" t="s">
        <v>70</v>
      </c>
      <c r="J50" s="5"/>
    </row>
    <row r="51" spans="1:10" s="8" customFormat="1" ht="60" customHeight="1">
      <c r="A51" s="30" t="s">
        <v>171</v>
      </c>
      <c r="B51" s="19" t="s">
        <v>48</v>
      </c>
      <c r="C51" s="19">
        <v>146</v>
      </c>
      <c r="D51" s="19" t="s">
        <v>80</v>
      </c>
      <c r="E51" s="19">
        <v>3</v>
      </c>
      <c r="F51" s="19" t="s">
        <v>10</v>
      </c>
      <c r="G51" s="20" t="s">
        <v>14</v>
      </c>
      <c r="H51" s="19" t="s">
        <v>12</v>
      </c>
      <c r="I51" s="9" t="s">
        <v>172</v>
      </c>
      <c r="J51" s="9" t="s">
        <v>83</v>
      </c>
    </row>
    <row r="52" spans="1:10" s="8" customFormat="1" ht="60" customHeight="1">
      <c r="A52" s="31"/>
      <c r="B52" s="19" t="s">
        <v>48</v>
      </c>
      <c r="C52" s="10">
        <v>147</v>
      </c>
      <c r="D52" s="19" t="s">
        <v>173</v>
      </c>
      <c r="E52" s="19">
        <v>4</v>
      </c>
      <c r="F52" s="19" t="s">
        <v>10</v>
      </c>
      <c r="G52" s="20" t="s">
        <v>14</v>
      </c>
      <c r="H52" s="19" t="s">
        <v>12</v>
      </c>
      <c r="I52" s="9" t="s">
        <v>172</v>
      </c>
      <c r="J52" s="9" t="s">
        <v>84</v>
      </c>
    </row>
    <row r="53" spans="1:10" s="8" customFormat="1" ht="60" customHeight="1">
      <c r="A53" s="31"/>
      <c r="B53" s="19" t="s">
        <v>48</v>
      </c>
      <c r="C53" s="10">
        <v>148</v>
      </c>
      <c r="D53" s="19" t="s">
        <v>49</v>
      </c>
      <c r="E53" s="19">
        <v>3</v>
      </c>
      <c r="F53" s="19" t="s">
        <v>10</v>
      </c>
      <c r="G53" s="20" t="s">
        <v>14</v>
      </c>
      <c r="H53" s="19" t="s">
        <v>12</v>
      </c>
      <c r="I53" s="9" t="s">
        <v>172</v>
      </c>
      <c r="J53" s="9" t="s">
        <v>85</v>
      </c>
    </row>
    <row r="54" spans="1:10" s="8" customFormat="1" ht="60" customHeight="1">
      <c r="A54" s="31"/>
      <c r="B54" s="19" t="s">
        <v>48</v>
      </c>
      <c r="C54" s="19">
        <v>149</v>
      </c>
      <c r="D54" s="19" t="s">
        <v>50</v>
      </c>
      <c r="E54" s="19">
        <v>1</v>
      </c>
      <c r="F54" s="19" t="s">
        <v>10</v>
      </c>
      <c r="G54" s="20" t="s">
        <v>14</v>
      </c>
      <c r="H54" s="19" t="s">
        <v>12</v>
      </c>
      <c r="I54" s="9" t="s">
        <v>172</v>
      </c>
      <c r="J54" s="9" t="s">
        <v>86</v>
      </c>
    </row>
    <row r="55" spans="1:10" s="8" customFormat="1" ht="60" customHeight="1">
      <c r="A55" s="31"/>
      <c r="B55" s="19" t="s">
        <v>48</v>
      </c>
      <c r="C55" s="10">
        <v>150</v>
      </c>
      <c r="D55" s="19" t="s">
        <v>51</v>
      </c>
      <c r="E55" s="19">
        <v>2</v>
      </c>
      <c r="F55" s="19" t="s">
        <v>10</v>
      </c>
      <c r="G55" s="20" t="s">
        <v>14</v>
      </c>
      <c r="H55" s="19" t="s">
        <v>12</v>
      </c>
      <c r="I55" s="9" t="s">
        <v>172</v>
      </c>
      <c r="J55" s="9" t="s">
        <v>87</v>
      </c>
    </row>
    <row r="56" spans="1:10" s="8" customFormat="1" ht="60" customHeight="1">
      <c r="A56" s="31"/>
      <c r="B56" s="19" t="s">
        <v>48</v>
      </c>
      <c r="C56" s="10">
        <v>151</v>
      </c>
      <c r="D56" s="19" t="s">
        <v>52</v>
      </c>
      <c r="E56" s="19">
        <v>1</v>
      </c>
      <c r="F56" s="19" t="s">
        <v>10</v>
      </c>
      <c r="G56" s="20" t="s">
        <v>14</v>
      </c>
      <c r="H56" s="19" t="s">
        <v>12</v>
      </c>
      <c r="I56" s="9" t="s">
        <v>172</v>
      </c>
      <c r="J56" s="9" t="s">
        <v>88</v>
      </c>
    </row>
    <row r="57" spans="1:10" s="8" customFormat="1" ht="60" customHeight="1">
      <c r="A57" s="31"/>
      <c r="B57" s="19" t="s">
        <v>48</v>
      </c>
      <c r="C57" s="19">
        <v>152</v>
      </c>
      <c r="D57" s="19" t="s">
        <v>174</v>
      </c>
      <c r="E57" s="19">
        <v>1</v>
      </c>
      <c r="F57" s="19" t="s">
        <v>10</v>
      </c>
      <c r="G57" s="20" t="s">
        <v>14</v>
      </c>
      <c r="H57" s="19" t="s">
        <v>12</v>
      </c>
      <c r="I57" s="9" t="s">
        <v>172</v>
      </c>
      <c r="J57" s="9" t="s">
        <v>89</v>
      </c>
    </row>
    <row r="58" spans="1:10" s="8" customFormat="1" ht="72" customHeight="1">
      <c r="A58" s="31"/>
      <c r="B58" s="19" t="s">
        <v>53</v>
      </c>
      <c r="C58" s="10">
        <v>153</v>
      </c>
      <c r="D58" s="19" t="s">
        <v>175</v>
      </c>
      <c r="E58" s="19">
        <v>1</v>
      </c>
      <c r="F58" s="19" t="s">
        <v>10</v>
      </c>
      <c r="G58" s="20" t="s">
        <v>14</v>
      </c>
      <c r="H58" s="19" t="s">
        <v>12</v>
      </c>
      <c r="I58" s="9" t="s">
        <v>172</v>
      </c>
      <c r="J58" s="9" t="s">
        <v>90</v>
      </c>
    </row>
    <row r="59" spans="1:10" s="8" customFormat="1" ht="60" customHeight="1">
      <c r="A59" s="31"/>
      <c r="B59" s="19" t="s">
        <v>53</v>
      </c>
      <c r="C59" s="10">
        <v>154</v>
      </c>
      <c r="D59" s="19" t="s">
        <v>176</v>
      </c>
      <c r="E59" s="19">
        <v>1</v>
      </c>
      <c r="F59" s="19" t="s">
        <v>24</v>
      </c>
      <c r="G59" s="20" t="s">
        <v>14</v>
      </c>
      <c r="H59" s="19" t="s">
        <v>12</v>
      </c>
      <c r="I59" s="9" t="s">
        <v>172</v>
      </c>
      <c r="J59" s="9" t="s">
        <v>89</v>
      </c>
    </row>
    <row r="60" spans="1:10" s="8" customFormat="1" ht="60" customHeight="1">
      <c r="A60" s="31"/>
      <c r="B60" s="19" t="s">
        <v>53</v>
      </c>
      <c r="C60" s="19">
        <v>155</v>
      </c>
      <c r="D60" s="19" t="s">
        <v>177</v>
      </c>
      <c r="E60" s="19">
        <v>1</v>
      </c>
      <c r="F60" s="19" t="s">
        <v>24</v>
      </c>
      <c r="G60" s="20" t="s">
        <v>14</v>
      </c>
      <c r="H60" s="19" t="s">
        <v>12</v>
      </c>
      <c r="I60" s="9" t="s">
        <v>172</v>
      </c>
      <c r="J60" s="9" t="s">
        <v>87</v>
      </c>
    </row>
    <row r="61" spans="1:10" s="8" customFormat="1" ht="60" customHeight="1">
      <c r="A61" s="31"/>
      <c r="B61" s="19" t="s">
        <v>53</v>
      </c>
      <c r="C61" s="10">
        <v>156</v>
      </c>
      <c r="D61" s="19" t="s">
        <v>54</v>
      </c>
      <c r="E61" s="19">
        <v>2</v>
      </c>
      <c r="F61" s="19" t="s">
        <v>24</v>
      </c>
      <c r="G61" s="20" t="s">
        <v>14</v>
      </c>
      <c r="H61" s="19" t="s">
        <v>12</v>
      </c>
      <c r="I61" s="9" t="s">
        <v>172</v>
      </c>
      <c r="J61" s="9" t="s">
        <v>83</v>
      </c>
    </row>
    <row r="62" spans="1:10" s="8" customFormat="1" ht="60" customHeight="1">
      <c r="A62" s="31"/>
      <c r="B62" s="19" t="s">
        <v>53</v>
      </c>
      <c r="C62" s="10">
        <v>157</v>
      </c>
      <c r="D62" s="19" t="s">
        <v>55</v>
      </c>
      <c r="E62" s="19">
        <v>3</v>
      </c>
      <c r="F62" s="19" t="s">
        <v>24</v>
      </c>
      <c r="G62" s="20" t="s">
        <v>14</v>
      </c>
      <c r="H62" s="19" t="s">
        <v>12</v>
      </c>
      <c r="I62" s="9" t="s">
        <v>172</v>
      </c>
      <c r="J62" s="9" t="s">
        <v>84</v>
      </c>
    </row>
    <row r="63" spans="1:10" s="8" customFormat="1" ht="60" customHeight="1">
      <c r="A63" s="31"/>
      <c r="B63" s="19" t="s">
        <v>53</v>
      </c>
      <c r="C63" s="19">
        <v>158</v>
      </c>
      <c r="D63" s="19" t="s">
        <v>56</v>
      </c>
      <c r="E63" s="19">
        <v>2</v>
      </c>
      <c r="F63" s="19" t="s">
        <v>24</v>
      </c>
      <c r="G63" s="20" t="s">
        <v>14</v>
      </c>
      <c r="H63" s="19" t="s">
        <v>12</v>
      </c>
      <c r="I63" s="9" t="s">
        <v>172</v>
      </c>
      <c r="J63" s="9" t="s">
        <v>85</v>
      </c>
    </row>
    <row r="64" spans="1:10" s="8" customFormat="1" ht="60" customHeight="1">
      <c r="A64" s="31"/>
      <c r="B64" s="19" t="s">
        <v>53</v>
      </c>
      <c r="C64" s="10">
        <v>159</v>
      </c>
      <c r="D64" s="19" t="s">
        <v>57</v>
      </c>
      <c r="E64" s="19">
        <v>1</v>
      </c>
      <c r="F64" s="19" t="s">
        <v>24</v>
      </c>
      <c r="G64" s="20" t="s">
        <v>14</v>
      </c>
      <c r="H64" s="19" t="s">
        <v>12</v>
      </c>
      <c r="I64" s="9" t="s">
        <v>172</v>
      </c>
      <c r="J64" s="9" t="s">
        <v>91</v>
      </c>
    </row>
    <row r="65" spans="1:10" s="8" customFormat="1" ht="60" customHeight="1">
      <c r="A65" s="31"/>
      <c r="B65" s="19" t="s">
        <v>53</v>
      </c>
      <c r="C65" s="10">
        <v>160</v>
      </c>
      <c r="D65" s="19" t="s">
        <v>58</v>
      </c>
      <c r="E65" s="19">
        <v>1</v>
      </c>
      <c r="F65" s="19" t="s">
        <v>24</v>
      </c>
      <c r="G65" s="20" t="s">
        <v>14</v>
      </c>
      <c r="H65" s="19" t="s">
        <v>12</v>
      </c>
      <c r="I65" s="9" t="s">
        <v>172</v>
      </c>
      <c r="J65" s="9" t="s">
        <v>92</v>
      </c>
    </row>
    <row r="66" spans="1:10" s="8" customFormat="1" ht="60" customHeight="1">
      <c r="A66" s="31"/>
      <c r="B66" s="19" t="s">
        <v>53</v>
      </c>
      <c r="C66" s="19">
        <v>161</v>
      </c>
      <c r="D66" s="19" t="s">
        <v>59</v>
      </c>
      <c r="E66" s="19">
        <v>1</v>
      </c>
      <c r="F66" s="19" t="s">
        <v>24</v>
      </c>
      <c r="G66" s="20" t="s">
        <v>14</v>
      </c>
      <c r="H66" s="19" t="s">
        <v>12</v>
      </c>
      <c r="I66" s="9" t="s">
        <v>172</v>
      </c>
      <c r="J66" s="9" t="s">
        <v>93</v>
      </c>
    </row>
    <row r="67" spans="1:10" s="8" customFormat="1" ht="60" customHeight="1">
      <c r="A67" s="31"/>
      <c r="B67" s="19" t="s">
        <v>53</v>
      </c>
      <c r="C67" s="10">
        <v>162</v>
      </c>
      <c r="D67" s="19" t="s">
        <v>60</v>
      </c>
      <c r="E67" s="19">
        <v>1</v>
      </c>
      <c r="F67" s="19" t="s">
        <v>24</v>
      </c>
      <c r="G67" s="20" t="s">
        <v>14</v>
      </c>
      <c r="H67" s="19" t="s">
        <v>12</v>
      </c>
      <c r="I67" s="9" t="s">
        <v>172</v>
      </c>
      <c r="J67" s="9" t="s">
        <v>94</v>
      </c>
    </row>
    <row r="68" spans="1:10" s="8" customFormat="1" ht="60" customHeight="1">
      <c r="A68" s="31"/>
      <c r="B68" s="19" t="s">
        <v>178</v>
      </c>
      <c r="C68" s="10">
        <v>163</v>
      </c>
      <c r="D68" s="19" t="s">
        <v>179</v>
      </c>
      <c r="E68" s="19">
        <v>2</v>
      </c>
      <c r="F68" s="19" t="s">
        <v>10</v>
      </c>
      <c r="G68" s="20" t="s">
        <v>14</v>
      </c>
      <c r="H68" s="19" t="s">
        <v>12</v>
      </c>
      <c r="I68" s="9" t="s">
        <v>172</v>
      </c>
      <c r="J68" s="9" t="s">
        <v>91</v>
      </c>
    </row>
    <row r="69" spans="1:10" s="8" customFormat="1" ht="60" customHeight="1">
      <c r="A69" s="31"/>
      <c r="B69" s="19" t="s">
        <v>178</v>
      </c>
      <c r="C69" s="19">
        <v>164</v>
      </c>
      <c r="D69" s="19" t="s">
        <v>61</v>
      </c>
      <c r="E69" s="19">
        <v>1</v>
      </c>
      <c r="F69" s="19" t="s">
        <v>10</v>
      </c>
      <c r="G69" s="20" t="s">
        <v>14</v>
      </c>
      <c r="H69" s="19" t="s">
        <v>12</v>
      </c>
      <c r="I69" s="9" t="s">
        <v>172</v>
      </c>
      <c r="J69" s="9" t="s">
        <v>93</v>
      </c>
    </row>
    <row r="70" spans="1:10" s="8" customFormat="1" ht="60" customHeight="1">
      <c r="A70" s="31"/>
      <c r="B70" s="19" t="s">
        <v>178</v>
      </c>
      <c r="C70" s="10">
        <v>165</v>
      </c>
      <c r="D70" s="19" t="s">
        <v>180</v>
      </c>
      <c r="E70" s="19">
        <v>1</v>
      </c>
      <c r="F70" s="19" t="s">
        <v>10</v>
      </c>
      <c r="G70" s="20" t="s">
        <v>14</v>
      </c>
      <c r="H70" s="19" t="s">
        <v>12</v>
      </c>
      <c r="I70" s="9" t="s">
        <v>172</v>
      </c>
      <c r="J70" s="9" t="s">
        <v>95</v>
      </c>
    </row>
    <row r="71" spans="1:10" s="8" customFormat="1" ht="54.75" customHeight="1">
      <c r="A71" s="32"/>
      <c r="B71" s="19" t="s">
        <v>62</v>
      </c>
      <c r="C71" s="10">
        <v>166</v>
      </c>
      <c r="D71" s="19" t="s">
        <v>180</v>
      </c>
      <c r="E71" s="21">
        <v>2</v>
      </c>
      <c r="F71" s="19" t="s">
        <v>15</v>
      </c>
      <c r="G71" s="20" t="s">
        <v>14</v>
      </c>
      <c r="H71" s="19" t="s">
        <v>12</v>
      </c>
      <c r="I71" s="9" t="s">
        <v>181</v>
      </c>
      <c r="J71" s="9" t="s">
        <v>96</v>
      </c>
    </row>
    <row r="72" spans="1:10" s="8" customFormat="1" ht="23.25" customHeight="1">
      <c r="A72" s="35" t="s">
        <v>182</v>
      </c>
      <c r="B72" s="36"/>
      <c r="C72" s="36"/>
      <c r="D72" s="37"/>
      <c r="E72" s="22">
        <f>SUM(E6:E71)</f>
        <v>124</v>
      </c>
      <c r="F72" s="38"/>
      <c r="G72" s="39"/>
      <c r="H72" s="39"/>
      <c r="I72" s="39"/>
      <c r="J72" s="40"/>
    </row>
    <row r="73" spans="1:10" ht="21" customHeight="1">
      <c r="A73" s="29" t="s">
        <v>191</v>
      </c>
      <c r="B73" s="29"/>
      <c r="C73" s="29"/>
      <c r="D73" s="29"/>
      <c r="E73" s="29"/>
      <c r="F73" s="29"/>
      <c r="G73" s="29"/>
      <c r="H73" s="29"/>
      <c r="I73" s="29"/>
      <c r="J73" s="29"/>
    </row>
    <row r="74" spans="1:10" ht="15" customHeight="1">
      <c r="A74" s="49" t="s">
        <v>190</v>
      </c>
      <c r="B74" s="49"/>
      <c r="C74" s="49"/>
      <c r="D74" s="49"/>
      <c r="E74" s="49"/>
      <c r="F74" s="49"/>
      <c r="G74" s="49"/>
      <c r="H74" s="49"/>
      <c r="I74" s="49"/>
      <c r="J74" s="49"/>
    </row>
  </sheetData>
  <mergeCells count="25">
    <mergeCell ref="A74:J74"/>
    <mergeCell ref="A2:J2"/>
    <mergeCell ref="A3:J3"/>
    <mergeCell ref="A4:A5"/>
    <mergeCell ref="B4:B5"/>
    <mergeCell ref="D4:D5"/>
    <mergeCell ref="E4:E5"/>
    <mergeCell ref="F4:I4"/>
    <mergeCell ref="J4:J5"/>
    <mergeCell ref="B37:B39"/>
    <mergeCell ref="J37:J39"/>
    <mergeCell ref="B41:B50"/>
    <mergeCell ref="A6:A8"/>
    <mergeCell ref="A16:A17"/>
    <mergeCell ref="A21:A22"/>
    <mergeCell ref="A73:J73"/>
    <mergeCell ref="A51:A71"/>
    <mergeCell ref="C4:C5"/>
    <mergeCell ref="A72:D72"/>
    <mergeCell ref="F72:J72"/>
    <mergeCell ref="A25:A50"/>
    <mergeCell ref="B25:B29"/>
    <mergeCell ref="J25:J29"/>
    <mergeCell ref="B30:B32"/>
    <mergeCell ref="B33:B36"/>
  </mergeCells>
  <printOptions horizontalCentered="1"/>
  <pageMargins left="0.5118110236220472" right="0.35433070866141736" top="0.22" bottom="0.17" header="0.2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2016-05-27T02:28:39Z</cp:lastPrinted>
  <dcterms:created xsi:type="dcterms:W3CDTF">1996-12-17T01:32:42Z</dcterms:created>
  <dcterms:modified xsi:type="dcterms:W3CDTF">2016-05-27T07:08:21Z</dcterms:modified>
  <cp:category/>
  <cp:version/>
  <cp:contentType/>
  <cp:contentStatus/>
</cp:coreProperties>
</file>