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500" activeTab="0"/>
  </bookViews>
  <sheets>
    <sheet name="2016年乡镇专项招聘"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_21114">#REF!</definedName>
    <definedName name="_Fill" hidden="1">'[1]eqpmad2'!#REF!</definedName>
    <definedName name="_Order1" hidden="1">255</definedName>
    <definedName name="_Order2" hidden="1">255</definedName>
    <definedName name="A">#REF!</definedName>
    <definedName name="aa">#REF!</definedName>
    <definedName name="as">#N/A</definedName>
    <definedName name="data">#REF!</definedName>
    <definedName name="database2">#REF!</definedName>
    <definedName name="database3">#REF!</definedName>
    <definedName name="dss" hidden="1">#REF!</definedName>
    <definedName name="E206.">#REF!</definedName>
    <definedName name="eee">#REF!</definedName>
    <definedName name="fff">#REF!</definedName>
    <definedName name="gxxe2003">'[2]P1012001'!$A$6:$E$117</definedName>
    <definedName name="gxxe20032">'[2]P1012001'!$A$6:$E$117</definedName>
    <definedName name="hhhh">#REF!</definedName>
    <definedName name="HWSheet">1</definedName>
    <definedName name="kkkk">#REF!</definedName>
    <definedName name="Module.Prix_SMC" localSheetId="0">'2016年乡镇专项招聘'!Module.Prix_SMC</definedName>
    <definedName name="Module.Prix_SMC">[0]!Module.Prix_SMC</definedName>
    <definedName name="_xlnm.Print_Area">#N/A</definedName>
    <definedName name="Print_Area_MI">#REF!</definedName>
    <definedName name="_xlnm.Print_Titles" localSheetId="0">'2016年乡镇专项招聘'!$2:$2</definedName>
    <definedName name="_xlnm.Print_Titles" hidden="1">#N/A</definedName>
    <definedName name="rrrr">#REF!</definedName>
    <definedName name="s">#REF!</definedName>
    <definedName name="sfeggsafasfas">#REF!</definedName>
    <definedName name="ss">#REF!</definedName>
    <definedName name="ttt">#REF!</definedName>
    <definedName name="tttt">#REF!</definedName>
    <definedName name="www">#REF!</definedName>
    <definedName name="yyyy">#REF!</definedName>
    <definedName name="本级标准收入2004年">'[3]本年收入合计'!$E$4:$E$184</definedName>
    <definedName name="拨款汇总_合计">SUM('[4]汇总'!#REF!)</definedName>
    <definedName name="财力">#REF!</definedName>
    <definedName name="财政供养人员增幅2004年">'[5]财政供养人员增幅'!$E$6</definedName>
    <definedName name="财政供养人员增幅2004年分县">'[5]财政供养人员增幅'!$E$4:$E$184</definedName>
    <definedName name="村级标准支出">'[6]村级支出'!$E$4:$E$184</definedName>
    <definedName name="大多数">'[7]'!$A$15</definedName>
    <definedName name="大幅度">#REF!</definedName>
    <definedName name="地区名称">'[8]封面'!#REF!</definedName>
    <definedName name="第二产业分县2003年">'[9]GDP'!$G$4:$G$184</definedName>
    <definedName name="第二产业合计2003年">'[9]GDP'!$G$4</definedName>
    <definedName name="第三产业分县2003年">'[9]GDP'!$H$4:$H$184</definedName>
    <definedName name="第三产业合计2003年">'[9]GDP'!$H$4</definedName>
    <definedName name="耕地占用税分县2003年">'[10]一般预算收入'!$U$4:$U$184</definedName>
    <definedName name="耕地占用税合计2003年">'[10]一般预算收入'!$U$4</definedName>
    <definedName name="工商税收2004年">'[11]工商税收'!$S$4:$S$184</definedName>
    <definedName name="工商税收合计2004年">'[11]工商税收'!$S$4</definedName>
    <definedName name="公检法司部门编制数">'[12]公检法司编制'!$E$4:$E$184</definedName>
    <definedName name="公用标准支出">'[13]合计'!$E$4:$E$184</definedName>
    <definedName name="行政管理部门编制数">'[12]行政编制'!$E$4:$E$184</definedName>
    <definedName name="汇率">#REF!</definedName>
    <definedName name="科目编码">'[14]编码'!$A$2:$A$145</definedName>
    <definedName name="农业人口2003年">'[15]农业人口'!$E$4:$E$184</definedName>
    <definedName name="农业税分县2003年">'[10]一般预算收入'!$S$4:$S$184</definedName>
    <definedName name="农业税合计2003年">'[10]一般预算收入'!$S$4</definedName>
    <definedName name="农业特产税分县2003年">'[10]一般预算收入'!$T$4:$T$184</definedName>
    <definedName name="农业特产税合计2003年">'[10]一般预算收入'!$T$4</definedName>
    <definedName name="农业用地面积">'[16]农业用地'!$E$4:$E$184</definedName>
    <definedName name="契税分县2003年">'[10]一般预算收入'!$V$4:$V$184</definedName>
    <definedName name="契税合计2003年">'[10]一般预算收入'!$V$4</definedName>
    <definedName name="全额差额比例">'[17]C01-1'!#REF!</definedName>
    <definedName name="人员标准支出">'[18]人员支出'!$E$4:$E$184</definedName>
    <definedName name="生产列1">#REF!</definedName>
    <definedName name="生产列11">#REF!</definedName>
    <definedName name="生产列15">#REF!</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23">#REF!</definedName>
    <definedName name="生产期15">#REF!</definedName>
    <definedName name="生产期16">#REF!</definedName>
    <definedName name="生产期17">#REF!</definedName>
    <definedName name="生产期19">#REF!</definedName>
    <definedName name="生产期2">#REF!</definedName>
    <definedName name="生产期20">#REF!</definedName>
    <definedName name="生产期3">#REF!</definedName>
    <definedName name="生产期4">#REF!</definedName>
    <definedName name="生产期5">#REF!</definedName>
    <definedName name="生产期6">#REF!</definedName>
    <definedName name="生产期7">#REF!</definedName>
    <definedName name="生产期8">#REF!</definedName>
    <definedName name="生产期9">#REF!</definedName>
    <definedName name="事业发展支出">'[19]事业发展'!$E$4:$E$184</definedName>
    <definedName name="是">#REF!</definedName>
    <definedName name="位次d">'[20]四月份月报'!#REF!</definedName>
    <definedName name="乡镇个数">'[21]行政区划'!$D$6:$D$184</definedName>
    <definedName name="一般预算收入2002年">'[22]2002年一般预算收入'!$AC$4:$AC$184</definedName>
    <definedName name="一般预算收入2003年">'[10]一般预算收入'!$AD$4:$AD$184</definedName>
    <definedName name="一般预算收入合计2003年">'[10]一般预算收入'!$AC$4</definedName>
    <definedName name="支出">'[23]P1012001'!$A$6:$E$117</definedName>
    <definedName name="中国">#REF!</definedName>
    <definedName name="中小学生人数2003年">'[24]中小学生'!$E$4:$E$184</definedName>
    <definedName name="总人口2003年">'[25]总人口'!$E$4:$E$184</definedName>
    <definedName name="전">#REF!</definedName>
    <definedName name="주택사업본부">#REF!</definedName>
    <definedName name="철구사업본부">#REF!</definedName>
    <definedName name="_xlnm.Print_Area" localSheetId="0">'2016年乡镇专项招聘'!$A:$K</definedName>
    <definedName name="_xlnm._FilterDatabase" localSheetId="0" hidden="1">'2016年乡镇专项招聘'!$A$2:$K$931</definedName>
  </definedNames>
  <calcPr fullCalcOnLoad="1"/>
</workbook>
</file>

<file path=xl/sharedStrings.xml><?xml version="1.0" encoding="utf-8"?>
<sst xmlns="http://schemas.openxmlformats.org/spreadsheetml/2006/main" count="7001" uniqueCount="2754">
  <si>
    <t>黔东南州各县（市）2016年专项招聘乡镇事业单位工作人员职位一览表</t>
  </si>
  <si>
    <t>主管部门</t>
  </si>
  <si>
    <t>招聘单位</t>
  </si>
  <si>
    <t>招聘岗位代码</t>
  </si>
  <si>
    <t>招聘岗位类型</t>
  </si>
  <si>
    <t>招聘岗位简介</t>
  </si>
  <si>
    <t>招聘人数</t>
  </si>
  <si>
    <t>学历要求</t>
  </si>
  <si>
    <t>专业要求</t>
  </si>
  <si>
    <t>其它招聘条件</t>
  </si>
  <si>
    <t>备注</t>
  </si>
  <si>
    <t>笔试考试科目</t>
  </si>
  <si>
    <t>合计</t>
  </si>
  <si>
    <t>凯里市大风洞乡人民政府</t>
  </si>
  <si>
    <t>凯里市大风洞乡城镇管理办公室</t>
  </si>
  <si>
    <t>0201001</t>
  </si>
  <si>
    <t>管理岗位</t>
  </si>
  <si>
    <t>从事办公室日常工作</t>
  </si>
  <si>
    <t>全日制普通高校大学本科及以上</t>
  </si>
  <si>
    <t>不限</t>
  </si>
  <si>
    <t>具有学士学位及以上</t>
  </si>
  <si>
    <t>综合知识</t>
  </si>
  <si>
    <t>凯里市大风洞乡扶贫工作站</t>
  </si>
  <si>
    <t>0201002</t>
  </si>
  <si>
    <t>专业技术岗位</t>
  </si>
  <si>
    <t>0201003</t>
  </si>
  <si>
    <t>凯里市大风洞乡农业服务中心</t>
  </si>
  <si>
    <t>0201004</t>
  </si>
  <si>
    <t>0201005</t>
  </si>
  <si>
    <t>中专（中师、技校、职高、高中）及以上</t>
  </si>
  <si>
    <t>定向招聘担任凯里市村(农村社区)党支部书记、副书记或村(农村社区)委会主任、副主任职务满一届及以上的人员</t>
  </si>
  <si>
    <t>中专（中师、技校、职高、高中）学历限凯里市户籍或生源</t>
  </si>
  <si>
    <t>凯里市大风洞乡安全生产监督管理站</t>
  </si>
  <si>
    <t>0201006</t>
  </si>
  <si>
    <t>计算机及相关专业</t>
  </si>
  <si>
    <t>凯里市旁海镇人民政府</t>
  </si>
  <si>
    <t>凯里市旁海镇财政所</t>
  </si>
  <si>
    <t>0201007</t>
  </si>
  <si>
    <t>从事财政会计工作</t>
  </si>
  <si>
    <t>会计及相关专业</t>
  </si>
  <si>
    <t>具有会计从业资格证书</t>
  </si>
  <si>
    <t>凯里市旁海镇扶贫工作站</t>
  </si>
  <si>
    <t>0201008</t>
  </si>
  <si>
    <t>从事扶贫工作</t>
  </si>
  <si>
    <t>凯里市炉山镇人民政府</t>
  </si>
  <si>
    <t>凯里市炉山镇安全生产监督管理站</t>
  </si>
  <si>
    <t>0201009</t>
  </si>
  <si>
    <t>从事安全生产监督等工作</t>
  </si>
  <si>
    <t>安全工程、矿业类、地矿类</t>
  </si>
  <si>
    <t>0201010</t>
  </si>
  <si>
    <t>全日制普通高校大学专科及以上</t>
  </si>
  <si>
    <t>定向招聘凯里市“基层服务项目人员”</t>
  </si>
  <si>
    <t>0201011</t>
  </si>
  <si>
    <t>定向招聘驻黔东南州部队的随军家属或黔东南州户籍(或黔东南州兵源)的退役大学生士兵；随军家属学历放宽至中专(中师)学历</t>
  </si>
  <si>
    <t>0201012</t>
  </si>
  <si>
    <t>从事安全生产等工作</t>
  </si>
  <si>
    <t>法学学科门类</t>
  </si>
  <si>
    <t>0201013</t>
  </si>
  <si>
    <t>凯里市炉山镇财政所</t>
  </si>
  <si>
    <t>0201014</t>
  </si>
  <si>
    <t>从事财政所日常工作</t>
  </si>
  <si>
    <t>财政学、会计学、财务管理</t>
  </si>
  <si>
    <t>凯里市炉山镇政务服务中心</t>
  </si>
  <si>
    <t>0201015</t>
  </si>
  <si>
    <t>从事政务服务中心日常工作</t>
  </si>
  <si>
    <t>凯里市炉山镇扶贫工作站</t>
  </si>
  <si>
    <t>0201016</t>
  </si>
  <si>
    <t>从事扶贫工作站日常工作</t>
  </si>
  <si>
    <t>0201017</t>
  </si>
  <si>
    <t>农业经济管理类、统计学类</t>
  </si>
  <si>
    <t>凯里市炉山镇卫生院</t>
  </si>
  <si>
    <t>0201018</t>
  </si>
  <si>
    <t>从事计生站常规工作</t>
  </si>
  <si>
    <t>临床医学</t>
  </si>
  <si>
    <t>医学基础知识</t>
  </si>
  <si>
    <t>0201019</t>
  </si>
  <si>
    <t>从事中医工作</t>
  </si>
  <si>
    <t>中医学，中医学（中西医结合方向）</t>
  </si>
  <si>
    <t>0201020</t>
  </si>
  <si>
    <t>从事公共卫生管理、计生站常规工作</t>
  </si>
  <si>
    <t>临床医学、公共卫生管理</t>
  </si>
  <si>
    <t>2014年及以前毕业的须持有执业医师及以上资格证书或专业技术资格证书</t>
  </si>
  <si>
    <t>0201021</t>
  </si>
  <si>
    <t>从事公共卫生管理及疾病预防控制</t>
  </si>
  <si>
    <t>临床医学、预防医学、公共卫生管理</t>
  </si>
  <si>
    <t>2014年及以前毕业的须持有执业助理医师及以上资格证书或专业技术资格证书</t>
  </si>
  <si>
    <t>凯里市炉山镇清平社区服务中心</t>
  </si>
  <si>
    <t>0201022</t>
  </si>
  <si>
    <t>从事社区服务工作</t>
  </si>
  <si>
    <t>凯里市湾水镇人民政府</t>
  </si>
  <si>
    <t>凯里市湾水镇扶贫工作站</t>
  </si>
  <si>
    <t>0201023</t>
  </si>
  <si>
    <t>从事扶贫相关工作</t>
  </si>
  <si>
    <t>大专及以上</t>
  </si>
  <si>
    <t>凯里市湾水镇安全生产监督管理站</t>
  </si>
  <si>
    <t>0201024</t>
  </si>
  <si>
    <t>从事安全生产及相关工作</t>
  </si>
  <si>
    <t>凯里市湾水镇财政所</t>
  </si>
  <si>
    <t>0201025</t>
  </si>
  <si>
    <t>从事财务及相关工作</t>
  </si>
  <si>
    <t>凯里市湾水镇科技宣教信息服务中心</t>
  </si>
  <si>
    <t>0201026</t>
  </si>
  <si>
    <t>从事科技宣教信息服务及相关工作</t>
  </si>
  <si>
    <t>凯里市舟溪镇人民政府</t>
  </si>
  <si>
    <t>凯里市舟溪镇农业服务中心</t>
  </si>
  <si>
    <t>0201027</t>
  </si>
  <si>
    <t>从事农业生产推广服务工作</t>
  </si>
  <si>
    <t>中专（中师、技校、职高）及以上</t>
  </si>
  <si>
    <t>农学学科门类</t>
  </si>
  <si>
    <t>凯里市舟溪镇财政所</t>
  </si>
  <si>
    <t>0201028</t>
  </si>
  <si>
    <t>从事会计工作</t>
  </si>
  <si>
    <t>经济学类、财政学类、工商管理类</t>
  </si>
  <si>
    <t>凯里市舟溪镇村镇规划建设服务中心</t>
  </si>
  <si>
    <t>0201029</t>
  </si>
  <si>
    <t>从事城镇设计、村庄规划管理等工作</t>
  </si>
  <si>
    <t>城市规划、城市规划与设计、土地资源管理、土木工程、资源环境与城乡规划</t>
  </si>
  <si>
    <t>凯里市舟溪镇城镇管理办公室</t>
  </si>
  <si>
    <t>0201030</t>
  </si>
  <si>
    <t>从事城镇文明宣传与教育、镇容秩序、环境卫生、园林绿化、集镇照明等各种公用机车设施的管理和维护</t>
  </si>
  <si>
    <t>凯里市三棵树镇人民政府</t>
  </si>
  <si>
    <t>凯里市三棵树镇农业服务中心</t>
  </si>
  <si>
    <t>0201031</t>
  </si>
  <si>
    <t>凯里市三棵树镇人力资源和社会保障服务中心（便民服务中心）</t>
  </si>
  <si>
    <t>0201032</t>
  </si>
  <si>
    <t>从事人力资源统计等工作</t>
  </si>
  <si>
    <t>公共事业管理、行政管理、劳动与社会保障</t>
  </si>
  <si>
    <t>凯里市三棵树镇村镇规划建设服务中心</t>
  </si>
  <si>
    <t>0201033</t>
  </si>
  <si>
    <t>从事城镇规划等工作</t>
  </si>
  <si>
    <t>城乡规划、土木工程、城乡规划学</t>
  </si>
  <si>
    <t>凯里市三棵树镇水利站</t>
  </si>
  <si>
    <t>0201034</t>
  </si>
  <si>
    <t>从事水资源开发、设施的管护、防洪保安、排涝抗旱等工作</t>
  </si>
  <si>
    <t>水利类、农业水利工程、水利工程</t>
  </si>
  <si>
    <t>凯里市三棵树镇城镇管理办公室</t>
  </si>
  <si>
    <t>0201035</t>
  </si>
  <si>
    <t>从事城镇管理等工作</t>
  </si>
  <si>
    <t>土木类</t>
  </si>
  <si>
    <t>凯里市三棵树镇财政所</t>
  </si>
  <si>
    <t>0201036</t>
  </si>
  <si>
    <t>财政学、会计、财务管理</t>
  </si>
  <si>
    <t>凯里市三棵树镇挂丁社区服务中心</t>
  </si>
  <si>
    <t>0201037</t>
  </si>
  <si>
    <t>从事社区居民综合服务等工作</t>
  </si>
  <si>
    <t>凯里市龙场镇人民政府</t>
  </si>
  <si>
    <t>凯里市龙场镇扶贫工作站</t>
  </si>
  <si>
    <t>0201038</t>
  </si>
  <si>
    <t>从事精准扶贫项目规划、编制、申报和资金备案、使用、管理等工作</t>
  </si>
  <si>
    <t>0201039</t>
  </si>
  <si>
    <t>凯里市龙场镇农业服务中心</t>
  </si>
  <si>
    <t>0201040</t>
  </si>
  <si>
    <t>从事农业种植、农业机械、畜牧兽医等示范和推广服务工作</t>
  </si>
  <si>
    <t>定向招聘担任凯里市村（农村社区）党支部书记、副书记或村（农村社区）委会主任、副主任职务满一届及以上的人员</t>
  </si>
  <si>
    <t>凯里市龙场镇水利站</t>
  </si>
  <si>
    <t>0201041</t>
  </si>
  <si>
    <t>从事水利相关工作</t>
  </si>
  <si>
    <t>水利学科门类</t>
  </si>
  <si>
    <t>凯里市龙场镇人力资源和社会保障服务中心</t>
  </si>
  <si>
    <t>0201042</t>
  </si>
  <si>
    <t>凯里市万潮镇人民政府</t>
  </si>
  <si>
    <t>凯里市万潮镇城镇管理办公室</t>
  </si>
  <si>
    <t>0201043</t>
  </si>
  <si>
    <t>从事城镇管理、执法等工作</t>
  </si>
  <si>
    <t>凯里市万潮镇水利站</t>
  </si>
  <si>
    <t>0201044</t>
  </si>
  <si>
    <t>从事农村水利工作</t>
  </si>
  <si>
    <t>凯里市碧波镇人民政府</t>
  </si>
  <si>
    <t>凯里市碧波镇财政所</t>
  </si>
  <si>
    <t>0201045</t>
  </si>
  <si>
    <t>从事财政所相关工作</t>
  </si>
  <si>
    <t>凯里市碧波镇敬老院</t>
  </si>
  <si>
    <t>0201046</t>
  </si>
  <si>
    <t>从事乡镇敬老院工作</t>
  </si>
  <si>
    <t>心理学、应用心理学、老年人服务</t>
  </si>
  <si>
    <t>凯里市碧波镇科技宣教文化信息服务中心</t>
  </si>
  <si>
    <t>0201047</t>
  </si>
  <si>
    <t>从事乡镇文化信息管理工作</t>
  </si>
  <si>
    <t>凯里市碧波镇城镇管理办公室</t>
  </si>
  <si>
    <t>0201048</t>
  </si>
  <si>
    <t>从事镇区及园区路网管理工作</t>
  </si>
  <si>
    <t>凯里市碧波镇扶贫工作站</t>
  </si>
  <si>
    <t>0201049</t>
  </si>
  <si>
    <t>从事乡镇扶贫工作</t>
  </si>
  <si>
    <t>0201050</t>
  </si>
  <si>
    <t>凯里市凯棠乡人民政府</t>
  </si>
  <si>
    <t>凯里市凯棠乡扶贫工作站</t>
  </si>
  <si>
    <t>0201051</t>
  </si>
  <si>
    <t>从事乡镇扶贫开发工作</t>
  </si>
  <si>
    <t>凯里市凯棠乡计划生育协会</t>
  </si>
  <si>
    <t>0201052</t>
  </si>
  <si>
    <t>从事乡镇计划生育协会工作</t>
  </si>
  <si>
    <t>凯里市教育和科技局</t>
  </si>
  <si>
    <t>凯里市旁海镇中心幼儿园</t>
  </si>
  <si>
    <t>0201053</t>
  </si>
  <si>
    <t>从事幼儿教育工作</t>
  </si>
  <si>
    <t>舞蹈、舞蹈学、舞蹈编导、舞蹈表演、舞蹈表演与教育、舞蹈教育</t>
  </si>
  <si>
    <t>具有相应专业幼儿教师资格证书</t>
  </si>
  <si>
    <t>教育基础知识</t>
  </si>
  <si>
    <t>凯里市凯棠乡中心幼儿园</t>
  </si>
  <si>
    <t>0201054</t>
  </si>
  <si>
    <t>学前教育、学期教育学、幼师、幼儿教育、幼儿师范、学前教育与艺术教育、学前辅导与保育、幼儿艺体教育</t>
  </si>
  <si>
    <t>凯里市龙场镇中心幼儿园</t>
  </si>
  <si>
    <t>0201055</t>
  </si>
  <si>
    <t>凯里市平茶小学</t>
  </si>
  <si>
    <t>0201056</t>
  </si>
  <si>
    <t>从事小学音乐教学工作</t>
  </si>
  <si>
    <t>本科及以上</t>
  </si>
  <si>
    <t>音乐、音乐学、音乐表演、音乐教育、学科教学（音乐）、主持与播音、播音与主持艺术</t>
  </si>
  <si>
    <t>具有相应专业小学及以上教师资格证书</t>
  </si>
  <si>
    <t>凯里市开怀民族小学</t>
  </si>
  <si>
    <t>0201057</t>
  </si>
  <si>
    <t>从事小学英语教学工作</t>
  </si>
  <si>
    <t>英语、英语教育、应用英语、商务英语、旅游英语、英语导游、外贸英语、实用英语、专门用途英语、英语笔译、英语口译、英语语言文学、学科教学（英语）、小学教育(英语方向)、小学教育（英语师资）</t>
  </si>
  <si>
    <t>0201058</t>
  </si>
  <si>
    <t>凯里市格细小学（三棵树学片）</t>
  </si>
  <si>
    <t>0201059</t>
  </si>
  <si>
    <t>凯里市浪寨小学（板溪学片）</t>
  </si>
  <si>
    <t>0201060</t>
  </si>
  <si>
    <t>从事小学美术教学工作</t>
  </si>
  <si>
    <t>美术、美术学、美术教育、学科教学（美术）、艺术、艺术设计、艺术设计学、设计艺术学、装潢艺术设计、美术装潢设计、绘画</t>
  </si>
  <si>
    <t>凯里市平寨小学（平乐学片）</t>
  </si>
  <si>
    <t>0201061</t>
  </si>
  <si>
    <t>凯里市养小小学（养小学片）</t>
  </si>
  <si>
    <t>0201062</t>
  </si>
  <si>
    <t>从事小学语文教学工作</t>
  </si>
  <si>
    <t>汉语、汉语言、汉语言文学、汉语言文学教育、中国语言文化、应用语言学、古典文献、中文应用、汉语言文学与文化传播、语文教育、学科教学（语文）、汉语言文字学、语言学及应用语言学、小学教育（文科）、小学教育（文科方向）、小学教育（中文与社会）、小学教育（中文与社会方向）、初等教育（中文与社会）、初等教育（中文与社会方向）</t>
  </si>
  <si>
    <t>凯里市养小学片（养小小学）</t>
  </si>
  <si>
    <t>0201063</t>
  </si>
  <si>
    <t>凯里市炉山小学</t>
  </si>
  <si>
    <t>0201064</t>
  </si>
  <si>
    <t>0201065</t>
  </si>
  <si>
    <t>0201066</t>
  </si>
  <si>
    <t>从事小学数学教学工作</t>
  </si>
  <si>
    <t>数学类、数学、数学教育、应用数学、学科教学（数学）、数学与应用数学、初等教育（数学与科学）、小学教育（数学与科学）、小学教育（理科）、小学教育（理科方向）</t>
  </si>
  <si>
    <t>凯里市炉山第二小学</t>
  </si>
  <si>
    <t>0201067</t>
  </si>
  <si>
    <t>从事小学体育教学工作</t>
  </si>
  <si>
    <t>体育类 、体育学类、体育、体育教育 、民族传统体育、军事体育、体育学、体育卫生教育、社会体育、社会体育指导与管理、体育现代教育技术、学科教学（体育）</t>
  </si>
  <si>
    <t>0201068</t>
  </si>
  <si>
    <t>凯里市旁海中学</t>
  </si>
  <si>
    <t>0201069</t>
  </si>
  <si>
    <t>从事初中音乐教学工作</t>
  </si>
  <si>
    <t>具有相应专业初中及以上教师资格证书</t>
  </si>
  <si>
    <t>0201070</t>
  </si>
  <si>
    <t>从事初中体育教学工作</t>
  </si>
  <si>
    <t>凯里市凯棠民族希望中学</t>
  </si>
  <si>
    <t>0201071</t>
  </si>
  <si>
    <t>0201072</t>
  </si>
  <si>
    <t>凯里市炉山中学</t>
  </si>
  <si>
    <t>0201073</t>
  </si>
  <si>
    <t>从事初中历史教学工作</t>
  </si>
  <si>
    <t>历史学、世界历史、历史教育、历史学教育</t>
  </si>
  <si>
    <t>0201074</t>
  </si>
  <si>
    <t>从事初中政治教学工作</t>
  </si>
  <si>
    <t>思想政治教育、思想政治与历史学教育</t>
  </si>
  <si>
    <t>0201075</t>
  </si>
  <si>
    <t>从事学校医务工作</t>
  </si>
  <si>
    <t>基础医学、临床医学、预防医学</t>
  </si>
  <si>
    <t>凯里市大风洞正钰中学</t>
  </si>
  <si>
    <t>0201076</t>
  </si>
  <si>
    <t>0201077</t>
  </si>
  <si>
    <t>凯里市龙场中学</t>
  </si>
  <si>
    <t>0201078</t>
  </si>
  <si>
    <t>凯里市赏郎中学</t>
  </si>
  <si>
    <t>0201079</t>
  </si>
  <si>
    <t>从事高中数学教学工作</t>
  </si>
  <si>
    <t>数学类、数学、数学教育、应用数学、学科教学（数学）、数学与应用数学、初等教育(数学与科学)</t>
  </si>
  <si>
    <t>具有相应专业高中及以上教师资格证书</t>
  </si>
  <si>
    <t>0201080</t>
  </si>
  <si>
    <t>从事高中地理教学工作</t>
  </si>
  <si>
    <t>地理科学类、地理科学、地理学、地理学教育、地理教育</t>
  </si>
  <si>
    <t>0201081</t>
  </si>
  <si>
    <t>从事高中语文教学工作</t>
  </si>
  <si>
    <t>汉语、汉语言、汉语言文学、汉语言文学教育、中国语言文化、应用语言学、古典文献、中文应用、汉语言文学与文化传播、语文教育、学科教学（语文）、汉语言文字学、语言学及应用语言学</t>
  </si>
  <si>
    <t>凯里市卫生和计划生育局</t>
  </si>
  <si>
    <t>凯里市大风洞乡卫生院</t>
  </si>
  <si>
    <t>0201082</t>
  </si>
  <si>
    <t>从事临床外科工作</t>
  </si>
  <si>
    <t>2014年及以前毕业须有执业助理医师及以上资格证书，执业证书注册执业范围为外科专业</t>
  </si>
  <si>
    <t>0201083</t>
  </si>
  <si>
    <t>从事临床内科工作</t>
  </si>
  <si>
    <t>2014年及以前毕业须有执业助理医师及以上资格证书，执业证书注册执业范围为内科专业</t>
  </si>
  <si>
    <t>0201084</t>
  </si>
  <si>
    <t>从事临床儿科工作</t>
  </si>
  <si>
    <t>2014年及以前毕业须有执业助理医师及以上资格证书，执业证书注册执业范围为儿科专业</t>
  </si>
  <si>
    <t>0201085</t>
  </si>
  <si>
    <t>从事心电图工作</t>
  </si>
  <si>
    <t>医学影像技术、医学影像学</t>
  </si>
  <si>
    <t>2014年及以前毕业须有持有相关专业技术资格证书或执业助理医师及以上资格证书</t>
  </si>
  <si>
    <t>0201086</t>
  </si>
  <si>
    <t>从事临床护理工作</t>
  </si>
  <si>
    <t>护理类、护理学类、护士、助产士、民族护士、涉外护理</t>
  </si>
  <si>
    <t>2014年及以前毕业的需持有护士及以上专业技术资格证书或护士执业证书</t>
  </si>
  <si>
    <t>0201087</t>
  </si>
  <si>
    <t>从事药房工作</t>
  </si>
  <si>
    <t>药学、临床药学、应用药学</t>
  </si>
  <si>
    <t>2014年及以前毕业的需持有药士及以上资格证书或持有执业药师资格证书。</t>
  </si>
  <si>
    <t>0201088</t>
  </si>
  <si>
    <t>从事财务会计工作</t>
  </si>
  <si>
    <t>会计、财务管理、财务信息管理、会计电算化、会计学、会计与审计</t>
  </si>
  <si>
    <t>凯里市湾水镇卫生院</t>
  </si>
  <si>
    <t>0201089</t>
  </si>
  <si>
    <t>从事口腔科工作</t>
  </si>
  <si>
    <t>口腔医学、口腔医学技术</t>
  </si>
  <si>
    <t>2014年及以前毕业需持有执业助理医师及以上资格证书，并注册为口腔科专业；或需持有专业技术资格证书</t>
  </si>
  <si>
    <t>0201090</t>
  </si>
  <si>
    <t>从事药房管理工作</t>
  </si>
  <si>
    <t>药学、中药学</t>
  </si>
  <si>
    <t>2014年及以前毕业需持有药士及以上专业技术资格证书或执业药师资格证书</t>
  </si>
  <si>
    <t>0201091</t>
  </si>
  <si>
    <t>从事五官科工作</t>
  </si>
  <si>
    <t>2014年及以前毕业需持有执业助理医师及以上资格证书，医师执业证书注册为耳鼻喉科或眼科专业</t>
  </si>
  <si>
    <t>0201092</t>
  </si>
  <si>
    <t>凯里市龙场镇卫生院</t>
  </si>
  <si>
    <t>0201093</t>
  </si>
  <si>
    <t>口腔医学</t>
  </si>
  <si>
    <t>2014年及以前毕业的须持有执业医师及以上资格证书，医师执业证书必须注册为口腔专业</t>
  </si>
  <si>
    <t>0201094</t>
  </si>
  <si>
    <t>从事针灸、理疗、推拿、康复等中医学工作</t>
  </si>
  <si>
    <t>中医学、针灸推拿学</t>
  </si>
  <si>
    <t>2014年及以前毕业的须持有执业医师及以上资格证书</t>
  </si>
  <si>
    <t>0201095</t>
  </si>
  <si>
    <t>从事临床医学工作</t>
  </si>
  <si>
    <t>0201096</t>
  </si>
  <si>
    <t>从事妇产科工作</t>
  </si>
  <si>
    <t>2014年及以前毕业的须持有执业医师及以上资格证书，医师执业证书必须注册为妇产科专业</t>
  </si>
  <si>
    <t>凯里市凯棠乡卫生院</t>
  </si>
  <si>
    <t>0201097</t>
  </si>
  <si>
    <t>2014年及以前毕业须持有执业助理医师及以上资格证书，并注册为外科专业</t>
  </si>
  <si>
    <t>0201098</t>
  </si>
  <si>
    <t>2014年及以前毕业须持有执业助理医师及以上资格证书，并注册为内科专业</t>
  </si>
  <si>
    <t>0201099</t>
  </si>
  <si>
    <t>从事临床妇产科工作</t>
  </si>
  <si>
    <t>2014年及以前毕业须持有执业助理医师及以上资格证书、并注册为妇产科专业</t>
  </si>
  <si>
    <t>0201100</t>
  </si>
  <si>
    <t>从事B超工作</t>
  </si>
  <si>
    <t>2014年及以前毕业须持有相关专业技术资格证书或执业助理医师及以上资格证书</t>
  </si>
  <si>
    <t>0201101</t>
  </si>
  <si>
    <t>护士、民族护士、助产士、护理、助产、护理学、涉外护理、康复护理</t>
  </si>
  <si>
    <t>2014年及以前毕业的需持有护士及以上专业技术资格证或护士执业证书</t>
  </si>
  <si>
    <t>0201102</t>
  </si>
  <si>
    <t xml:space="preserve">药学
</t>
  </si>
  <si>
    <t>0201103</t>
  </si>
  <si>
    <t>针灸推拿、中医学、针灸推拿学</t>
  </si>
  <si>
    <t>2014年及以前毕业须有执业助理医师及以上资格证书</t>
  </si>
  <si>
    <t>凯里市万潮镇卫生院</t>
  </si>
  <si>
    <t>0201104</t>
  </si>
  <si>
    <t>从事医学放射、B超工作</t>
  </si>
  <si>
    <t>医学影像技术、医学影像学、放射医学</t>
  </si>
  <si>
    <t>2014年及以前毕业的需持有初级士及以上专业技术资格证或执业助理医师及以上资格证书</t>
  </si>
  <si>
    <t>凯里市舟溪镇卫生院</t>
  </si>
  <si>
    <t>0201105</t>
  </si>
  <si>
    <t>护理类、护理、助产、护理学类、护理学</t>
  </si>
  <si>
    <t>2014年及以前毕业的需持有护士及以上专业技术资格证书</t>
  </si>
  <si>
    <t>0201106</t>
  </si>
  <si>
    <t>从事中医针灸推拿工作</t>
  </si>
  <si>
    <t>针灸推拿、针灸推拿学</t>
  </si>
  <si>
    <t>2014年及以前毕业的需具有执业助理医师及以上资格证书</t>
  </si>
  <si>
    <t>凯里市旁海镇卫生院</t>
  </si>
  <si>
    <t>0201107</t>
  </si>
  <si>
    <t>从事麻醉科工作</t>
  </si>
  <si>
    <t>麻醉学</t>
  </si>
  <si>
    <t>0201108</t>
  </si>
  <si>
    <t>从事检验科工作</t>
  </si>
  <si>
    <t>医学检验、医学检验技术</t>
  </si>
  <si>
    <t>2014年及以前毕业的需具有检验士及以上专业技术资格证书</t>
  </si>
  <si>
    <t>0201109</t>
  </si>
  <si>
    <t>0201110</t>
  </si>
  <si>
    <t>从事临床工作</t>
  </si>
  <si>
    <t>凯里市三棵树镇卫生院</t>
  </si>
  <si>
    <t>0201111</t>
  </si>
  <si>
    <t>从事妇幼卫生工作</t>
  </si>
  <si>
    <t>妇幼卫生</t>
  </si>
  <si>
    <t>碧波镇卫生院（妇幼保健计划生育服务站）</t>
  </si>
  <si>
    <t>0201112</t>
  </si>
  <si>
    <t>0201113</t>
  </si>
  <si>
    <t>从事临床医疗工作</t>
  </si>
  <si>
    <t>2014年及以前毕业需具有执业助理医师及以上资格证书</t>
  </si>
  <si>
    <t>0201114</t>
  </si>
  <si>
    <t>2014年及以前毕业需具有执业助理医师及以上资格证书，执业证书需注册为妇产科专业</t>
  </si>
  <si>
    <t>0201115</t>
  </si>
  <si>
    <t>麻江县教育和科技局</t>
  </si>
  <si>
    <t>笔架小幼连贯九年制学校</t>
  </si>
  <si>
    <t>0202001</t>
  </si>
  <si>
    <t>从事幼教工作</t>
  </si>
  <si>
    <t>中专及以上</t>
  </si>
  <si>
    <t>学前教育、幼师、幼儿师范、幼教、幼儿教育</t>
  </si>
  <si>
    <t>往届毕业生须具有教师资格证</t>
  </si>
  <si>
    <t>教育基础理论</t>
  </si>
  <si>
    <t>0202002</t>
  </si>
  <si>
    <t>音乐表演、音乐学、音乐、音乐教育、社会音乐、舞蹈、舞蹈学、舞蹈表演、舞蹈教育、舞蹈表演与教育、学前艺术教育、艺术教育、体育教育、美术、美术学、美术教育</t>
  </si>
  <si>
    <t>乐埠小幼连贯九年制学校</t>
  </si>
  <si>
    <t>0202003</t>
  </si>
  <si>
    <t>0202004</t>
  </si>
  <si>
    <t>坝芒幼儿园</t>
  </si>
  <si>
    <t>0202005</t>
  </si>
  <si>
    <t>0202006</t>
  </si>
  <si>
    <t>龙山幼儿园</t>
  </si>
  <si>
    <t>0202007</t>
  </si>
  <si>
    <t>0202008</t>
  </si>
  <si>
    <t>麻江县城东社区服务中心</t>
  </si>
  <si>
    <t>凤凰社区网格化服务管理工作站</t>
  </si>
  <si>
    <t>0202009</t>
  </si>
  <si>
    <t>社区数字化管理</t>
  </si>
  <si>
    <t>电子信息学科门类、计算机及相关专业</t>
  </si>
  <si>
    <t>0202010</t>
  </si>
  <si>
    <t>网格化服务管理</t>
  </si>
  <si>
    <t>社会工作、社区管理与服务、社区管理、社区服务</t>
  </si>
  <si>
    <t>新兴社区网格化服务管理工作站</t>
  </si>
  <si>
    <t>0202011</t>
  </si>
  <si>
    <t>专业不限</t>
  </si>
  <si>
    <t>退役大学生士兵</t>
  </si>
  <si>
    <t>麻江县城西社区服务中心</t>
  </si>
  <si>
    <t>群英社区网格化服务管理工作站</t>
  </si>
  <si>
    <t>0202012</t>
  </si>
  <si>
    <t>0202013</t>
  </si>
  <si>
    <t>人力资源管理、劳动与社会保障、公共事业管理</t>
  </si>
  <si>
    <t>0202014</t>
  </si>
  <si>
    <t>城江社区网格化服务管理工作站</t>
  </si>
  <si>
    <t>0202015</t>
  </si>
  <si>
    <t>定向招聘麻江县基层服务项目人员</t>
  </si>
  <si>
    <t>麻江县国土资源局</t>
  </si>
  <si>
    <t>宣威镇国土资源所</t>
  </si>
  <si>
    <t>0202016</t>
  </si>
  <si>
    <t>国土资源管理</t>
  </si>
  <si>
    <t>全日制普通高校大专及以上</t>
  </si>
  <si>
    <t>限本县户籍或生源</t>
  </si>
  <si>
    <t>麻江县谷硐镇人民政府</t>
  </si>
  <si>
    <t>谷硐镇村镇建设服务中心</t>
  </si>
  <si>
    <t>0202021</t>
  </si>
  <si>
    <t>从事土木工程工作</t>
  </si>
  <si>
    <t>土建学科门类、土建类、土木类</t>
  </si>
  <si>
    <t>麻江县贤昌镇人民政府</t>
  </si>
  <si>
    <t>贤昌镇扶贫工作站</t>
  </si>
  <si>
    <t>0202022</t>
  </si>
  <si>
    <t>工程管理、管理工程、项目管理、工程概预算、工程造价</t>
  </si>
  <si>
    <t>贤昌镇财政所</t>
  </si>
  <si>
    <t>0202023</t>
  </si>
  <si>
    <t>从事财务相关工作</t>
  </si>
  <si>
    <t>须持有会计从业资格证</t>
  </si>
  <si>
    <t>麻江县龙山镇人民政府</t>
  </si>
  <si>
    <t>龙山镇扶贫工作站</t>
  </si>
  <si>
    <t>0202024</t>
  </si>
  <si>
    <t>村两委干部，年龄放宽至40周岁</t>
  </si>
  <si>
    <t>麻江县坝芒乡人民政府</t>
  </si>
  <si>
    <t>坝芒乡财政所</t>
  </si>
  <si>
    <t>0202025</t>
  </si>
  <si>
    <t>坝芒乡群众工作站</t>
  </si>
  <si>
    <t>0202026</t>
  </si>
  <si>
    <t>基层群众、调解服务工作</t>
  </si>
  <si>
    <t>法律实务类、法学类</t>
  </si>
  <si>
    <t>坝芒乡人力资源和社会保障服务中心</t>
  </si>
  <si>
    <t>0202027</t>
  </si>
  <si>
    <t>从事劳动保障服务工作</t>
  </si>
  <si>
    <t>定向招聘驻黔东南州部队的随军家属</t>
  </si>
  <si>
    <t>0202028</t>
  </si>
  <si>
    <t>从事合作医疗等服务工作</t>
  </si>
  <si>
    <t>临床医学、护理、护理学、高级护理</t>
  </si>
  <si>
    <t>麻江县宣威镇人民政府</t>
  </si>
  <si>
    <t>宣威镇扶贫工作站</t>
  </si>
  <si>
    <t>0202017</t>
  </si>
  <si>
    <t>从事扶贫等工作</t>
  </si>
  <si>
    <t>宣威镇中心卫生院</t>
  </si>
  <si>
    <t>0202018</t>
  </si>
  <si>
    <t>从事影像工作</t>
  </si>
  <si>
    <t>医学影像技术、医学影像学、放射医学、影像医学与核医学</t>
  </si>
  <si>
    <t>0202019</t>
  </si>
  <si>
    <t>0202020</t>
  </si>
  <si>
    <t>限本县户籍或生源，且须持有执业资格证</t>
  </si>
  <si>
    <t>麻江县卫生和计划生育局</t>
  </si>
  <si>
    <t>坝芒卫生院</t>
  </si>
  <si>
    <t>0202029</t>
  </si>
  <si>
    <t>中医学、中西医临床医学、针灸推拿、针灸推拿学</t>
  </si>
  <si>
    <t>0202030</t>
  </si>
  <si>
    <t>0202031</t>
  </si>
  <si>
    <t>从事妇幼卫生及公共卫生工作</t>
  </si>
  <si>
    <t>公共卫生管理、妇幼保健医学、妇幼卫生、预防医学</t>
  </si>
  <si>
    <t>谷硐镇中心卫生院</t>
  </si>
  <si>
    <t>0202032</t>
  </si>
  <si>
    <t>0202033</t>
  </si>
  <si>
    <t>中西医结合</t>
  </si>
  <si>
    <t>雷山县丹江镇人民政府</t>
  </si>
  <si>
    <t>雷山县丹江镇安全生产监督管理站</t>
  </si>
  <si>
    <t>0203001</t>
  </si>
  <si>
    <t>从事安全生产进行监督管理工作</t>
  </si>
  <si>
    <t>全日制普通高校本科及以上</t>
  </si>
  <si>
    <t>雷山县丹江镇村镇建设服务中心</t>
  </si>
  <si>
    <t>0203002</t>
  </si>
  <si>
    <t>从事村镇规划建设工作</t>
  </si>
  <si>
    <t>土建类、土木类、建筑类；建筑学（研究生大类）、土木工程（研究生大类）；城乡规划、土木工程、资源环境与城乡规划管理、建筑环境与能源应用工程、建筑施工与管理、测绘工程专业</t>
  </si>
  <si>
    <t>雷山县丹江镇财政所</t>
  </si>
  <si>
    <t>0203003</t>
  </si>
  <si>
    <t>从事财务工作</t>
  </si>
  <si>
    <t>全日制普通高校专科及以上</t>
  </si>
  <si>
    <t>须具有会计从业资格证</t>
  </si>
  <si>
    <t>雷山县丹江镇政务服务中心（农村产权管理和交易所）</t>
  </si>
  <si>
    <t>0203004</t>
  </si>
  <si>
    <t>从事办理政务服务 工作</t>
  </si>
  <si>
    <t>0203005</t>
  </si>
  <si>
    <t>法学类（小类）；法学理论、法律史、宪法学与行政法学、刑法学、民商法学、诉讼法学、经济法学、环境与资源保护法学、国际法学、军事法学、法律硕士专业</t>
  </si>
  <si>
    <t>雷山县西江镇人民政府</t>
  </si>
  <si>
    <t>雷山县西江镇科技教育文化信息服务中心</t>
  </si>
  <si>
    <t>0203006</t>
  </si>
  <si>
    <t>从事科教文化等工作</t>
  </si>
  <si>
    <t>专科及以上</t>
  </si>
  <si>
    <t>定向招聘雷山县“基层服务项目人员”</t>
  </si>
  <si>
    <t>雷山县西江镇人力资源和社会保障服务中心</t>
  </si>
  <si>
    <t>0203007</t>
  </si>
  <si>
    <t>从事人力资源社会保障服务工作</t>
  </si>
  <si>
    <t>定向招聘雷山县户籍或雷山县生源考生</t>
  </si>
  <si>
    <t>雷山县西江镇公共卫生和农村合作医疗服务中心</t>
  </si>
  <si>
    <t>0203008</t>
  </si>
  <si>
    <t>从事农村合作医疗服务工作</t>
  </si>
  <si>
    <t>医药卫生大类；医学（学科门类）</t>
  </si>
  <si>
    <t>雷山县永乐镇人民政府</t>
  </si>
  <si>
    <t>雷山县永乐镇农业服务中心</t>
  </si>
  <si>
    <t>0203009</t>
  </si>
  <si>
    <t>从事农业机械管理工作</t>
  </si>
  <si>
    <t>机械设计与制造、机械制造与自动化、机械质量管理与检测技术、机电设备维修与管理、农业机械应用技术专业；机械类；农业机械化、农业机械化及其自动化、农业机械教育专业；农业工程（研究生大类）</t>
  </si>
  <si>
    <t>雷山县永乐镇林业站</t>
  </si>
  <si>
    <t>0203010</t>
  </si>
  <si>
    <t>从事林业管理工作</t>
  </si>
  <si>
    <t>林业技术类、森林资源类、林业工程类；林学（研究生大类）；园林、风景园林、城市园林设计与管理、园林工程、城市绿化与管理、城市园林规划、园林工程技术、林业经济信息管理、林业信息工程与管理、森林工程、木材科学与工程、林产化工、林木遗传育种、森林培育、森林保护学、野生动植物保护与利用、农林经济管理、林业经济管理专业</t>
  </si>
  <si>
    <t>雷山县永乐镇科技教育文化信息服务中心</t>
  </si>
  <si>
    <t>0203011</t>
  </si>
  <si>
    <t>雷山县永乐镇村镇建设服务中心</t>
  </si>
  <si>
    <t>0203012</t>
  </si>
  <si>
    <t>土建大类、土建类、土木类；建筑学（研究生大类）、土木工程（研究生大类）；城乡规划、土木工程、资源环境与城乡规划管理、建筑环境与能源应用工程、建筑施工与管理专业</t>
  </si>
  <si>
    <t>雷山县永乐镇计划生育协会</t>
  </si>
  <si>
    <t>0203013</t>
  </si>
  <si>
    <t>从事人口与计划生育服务工作</t>
  </si>
  <si>
    <t>雷山县郎德镇人民政府</t>
  </si>
  <si>
    <t>雷山县郎德镇人力资源和社会保障服务中心</t>
  </si>
  <si>
    <t>0203014</t>
  </si>
  <si>
    <t>雷山县大塘镇人民政府</t>
  </si>
  <si>
    <t>雷山县大塘镇农业服务中心</t>
  </si>
  <si>
    <t>0203015</t>
  </si>
  <si>
    <t>从事农技推广工作</t>
  </si>
  <si>
    <t>农业技术类、植物生产类；植物学专业</t>
  </si>
  <si>
    <t>雷山县大塘镇卫生院（妇幼保健计划生育服务站）</t>
  </si>
  <si>
    <t>0203016</t>
  </si>
  <si>
    <t>雷山县望丰乡人民政府</t>
  </si>
  <si>
    <t>雷山县望丰乡人力资源和社会服务中心</t>
  </si>
  <si>
    <t>0203017</t>
  </si>
  <si>
    <t xml:space="preserve"> </t>
  </si>
  <si>
    <t>雷山县望丰乡公共卫生和农村合作医疗服务中心</t>
  </si>
  <si>
    <t>0203018</t>
  </si>
  <si>
    <t>雷山县望丰乡财政所</t>
  </si>
  <si>
    <t>0203019</t>
  </si>
  <si>
    <t>雷山县望丰乡残疾人联合会</t>
  </si>
  <si>
    <t>0203020</t>
  </si>
  <si>
    <t>从事残疾人扶服务工作</t>
  </si>
  <si>
    <t>中专（中师、 技校、高中、职高）及以上</t>
  </si>
  <si>
    <t>定向招聘担任雷山县村(农村社区)党支部书记、副书记或村(农村社区)委会主任、副主任</t>
  </si>
  <si>
    <t>雷山县望丰乡群众工作站</t>
  </si>
  <si>
    <t>0203021</t>
  </si>
  <si>
    <t>从事群众工作</t>
  </si>
  <si>
    <t>定向招聘雷山县户籍或雷山县生源的苗族考生，须进行苗语测试</t>
  </si>
  <si>
    <t>雷山县达地水族乡人民政府</t>
  </si>
  <si>
    <t>雷山县达地水族乡公共卫生和农村合作医疗服务中心</t>
  </si>
  <si>
    <t>0203022</t>
  </si>
  <si>
    <t>医药卫生类、医药卫生大类、医学（学科门类），医士、民族医士、妇幼、民族妇幼、中西医结合、检验、检验学、社区医学、卫生技术、妇幼医士、口医、社区临床医疗卫生专业</t>
  </si>
  <si>
    <t>雷山县达地水族乡扶贫工作站</t>
  </si>
  <si>
    <t>0203023</t>
  </si>
  <si>
    <t>定向招聘雷山县户籍或雷山县生源的水族考生，须进行水语测试</t>
  </si>
  <si>
    <t>雷山县达地水族乡财政所</t>
  </si>
  <si>
    <t>0203024</t>
  </si>
  <si>
    <t>雷山县方祥乡人民政府</t>
  </si>
  <si>
    <t>雷山县方祥乡人力资源和社会保障服务中心</t>
  </si>
  <si>
    <t>0203025</t>
  </si>
  <si>
    <t>雷山县方祥乡残疾人联合会</t>
  </si>
  <si>
    <t>0203026</t>
  </si>
  <si>
    <t>从事残疾人服务工作</t>
  </si>
  <si>
    <t>扬武镇人民政府</t>
  </si>
  <si>
    <t>扬武财政分局</t>
  </si>
  <si>
    <t>0204001</t>
  </si>
  <si>
    <t>从事财政财务管理工作</t>
  </si>
  <si>
    <t>会计及相关专业、财政金融类、财务会计类、财政学、金融学</t>
  </si>
  <si>
    <t>仅限本县户籍或生源或限“四项目”人员</t>
  </si>
  <si>
    <t>丹寨县兴仁镇人民政府</t>
  </si>
  <si>
    <t>兴仁镇扶贫和农业综合服务中心</t>
  </si>
  <si>
    <t>0204002</t>
  </si>
  <si>
    <t>从事扶贫和农业综合服务工作</t>
  </si>
  <si>
    <t>农业技术类、农业工程、植物生产类、农学（学科门类）</t>
  </si>
  <si>
    <t>仅限本县户籍或生源</t>
  </si>
  <si>
    <t>0204003</t>
  </si>
  <si>
    <t>从事农业土地规划工作</t>
  </si>
  <si>
    <t>土地规划及利用、土地资源管理、资源环境与城乡规划管理、环境规划与管理</t>
  </si>
  <si>
    <t>兴仁镇财政分局</t>
  </si>
  <si>
    <t>0204004</t>
  </si>
  <si>
    <t>从事财务管理工作</t>
  </si>
  <si>
    <t>兴仁镇计划生育协会</t>
  </si>
  <si>
    <t>0204005</t>
  </si>
  <si>
    <t>从事计划生育协会日常工作</t>
  </si>
  <si>
    <t>兴仁镇科技宣教文化信息服务中心</t>
  </si>
  <si>
    <t>0204006</t>
  </si>
  <si>
    <t>从事科技宣教信息服务中心日常工作</t>
  </si>
  <si>
    <t>新闻传播学类、新闻学、新闻采编与制作</t>
  </si>
  <si>
    <t>0204007</t>
  </si>
  <si>
    <t>汉语、文秘、语文教育、中国语言文学、中国语言文学类、中国语言文学（类）</t>
  </si>
  <si>
    <t>丹寨县国土资源局</t>
  </si>
  <si>
    <t>龙泉镇国土资源所</t>
  </si>
  <si>
    <t>0204008</t>
  </si>
  <si>
    <t>测绘、失地农民社保相关服务工作</t>
  </si>
  <si>
    <t>测绘类、劳动与社会保障、人力资源管理</t>
  </si>
  <si>
    <t>扬武镇国土资源所</t>
  </si>
  <si>
    <t>0204009</t>
  </si>
  <si>
    <t>兴仁镇国土资源所</t>
  </si>
  <si>
    <t>0204010</t>
  </si>
  <si>
    <t>国土资源管理相关工作</t>
  </si>
  <si>
    <t>丹寨县排调镇人民政府</t>
  </si>
  <si>
    <t>排调镇人力资源和社会保障服务中心</t>
  </si>
  <si>
    <t>0204011</t>
  </si>
  <si>
    <t>从事办公室工作</t>
  </si>
  <si>
    <t>高中（中专、中技）及以上</t>
  </si>
  <si>
    <t>本县在职“村两委干部”</t>
  </si>
  <si>
    <t>排调镇财政所</t>
  </si>
  <si>
    <t>0204012</t>
  </si>
  <si>
    <t>从事会计、预算工作</t>
  </si>
  <si>
    <t>排调镇科技宣教文化信息服务中心</t>
  </si>
  <si>
    <t>0204013</t>
  </si>
  <si>
    <t>从事新闻写作和宣传报道工作</t>
  </si>
  <si>
    <t>新闻传播学类、新闻学、汉语、中国语言文学类、新闻采编与制作、新闻与传播</t>
  </si>
  <si>
    <t>排调镇交通运输管理站</t>
  </si>
  <si>
    <t>0204014</t>
  </si>
  <si>
    <t>从事农村道路运输管理工作</t>
  </si>
  <si>
    <t>排调镇安监站</t>
  </si>
  <si>
    <t>0204015</t>
  </si>
  <si>
    <t>从事安全生产管理工作</t>
  </si>
  <si>
    <t>仅限本县退役大学生士兵</t>
  </si>
  <si>
    <t>计划生育协会</t>
  </si>
  <si>
    <t>0204016</t>
  </si>
  <si>
    <t>从事计划生育协会微机操作工作</t>
  </si>
  <si>
    <t>计算机类、计算机及相关专业、计算机科学与技术（类）</t>
  </si>
  <si>
    <t>排调镇林业站（森防办）</t>
  </si>
  <si>
    <t>0204017</t>
  </si>
  <si>
    <t>从事林业、森防工作</t>
  </si>
  <si>
    <t>0204018</t>
  </si>
  <si>
    <t>林业技术类、林业工程类、森林资源类、林学（学科门类）</t>
  </si>
  <si>
    <t>丹寨县南皋乡人民政府</t>
  </si>
  <si>
    <t>南皋乡人力资源和社会保障服务中心</t>
  </si>
  <si>
    <t>0204019</t>
  </si>
  <si>
    <t>负责全乡人力资源培训工作</t>
  </si>
  <si>
    <t>不限专业</t>
  </si>
  <si>
    <t>丹寨县南皋乡残疾人联合会</t>
  </si>
  <si>
    <t>0204020</t>
  </si>
  <si>
    <t>负责全乡残疾管理工作</t>
  </si>
  <si>
    <t>丹寨县卫生和计划生育局</t>
  </si>
  <si>
    <t>雅灰乡卫生院</t>
  </si>
  <si>
    <t>0204021</t>
  </si>
  <si>
    <t>须有执业助理医师证</t>
  </si>
  <si>
    <t>0204022</t>
  </si>
  <si>
    <t>全日制普通高校大专学历及以上</t>
  </si>
  <si>
    <t>中医学、中医骨伤、中医学类、中医学（学科门类）</t>
  </si>
  <si>
    <t>0204023</t>
  </si>
  <si>
    <t>从事公共卫生服务</t>
  </si>
  <si>
    <t>初中及以上学历</t>
  </si>
  <si>
    <t>妇幼医士、民族医士、社区医学、乡村医士、助产士、临床、护理、高级护理、民族护士、护士、药学、临床医学类、护理类、护理学类、药学类、基础医学类、预防医学类、医学（类）</t>
  </si>
  <si>
    <t xml:space="preserve">限本县具有从业（执业）资格的少数民族乡村医生报名，年龄放宽到40周岁及以下
</t>
  </si>
  <si>
    <t>南皋乡卫生院</t>
  </si>
  <si>
    <t>0204024</t>
  </si>
  <si>
    <t>从事临床医师工作</t>
  </si>
  <si>
    <t>排调镇卫生院</t>
  </si>
  <si>
    <t>0204025</t>
  </si>
  <si>
    <t>丹寨县龙泉镇人民政府</t>
  </si>
  <si>
    <t>龙泉镇财政所</t>
  </si>
  <si>
    <t>0204026</t>
  </si>
  <si>
    <t>从事财政管理工作</t>
  </si>
  <si>
    <t>丹寨县雅灰乡人民政府</t>
  </si>
  <si>
    <t>雅灰乡扶贫和农业服务中心</t>
  </si>
  <si>
    <t>0204027</t>
  </si>
  <si>
    <t>从事畜牧兽医方面技术工作</t>
  </si>
  <si>
    <t>畜牧兽医类、动物医学类、兽医学（类）、动物学（类）、动物学科、畜牧兽医</t>
  </si>
  <si>
    <t>0204028</t>
  </si>
  <si>
    <t>从事扶贫和农业方面工作</t>
  </si>
  <si>
    <t>新闻传播学类、新闻学、汉语、中国语言文学类、新闻采编与制作</t>
  </si>
  <si>
    <t>雅灰乡林业站森防办</t>
  </si>
  <si>
    <t>0204029</t>
  </si>
  <si>
    <t>从事林业方面技术工作</t>
  </si>
  <si>
    <t>农学、林学、农业技术类、林业技术类、植物生产类、森林资源类、林学（类）、</t>
  </si>
  <si>
    <t>雅灰乡残疾人联合会</t>
  </si>
  <si>
    <t>0204030</t>
  </si>
  <si>
    <t>从事残疾人管理工作</t>
  </si>
  <si>
    <t>仅限本县户籍或生源和持有会计从业资格证</t>
  </si>
  <si>
    <t>黄平县卫生和计划生育局</t>
  </si>
  <si>
    <t>黄平县旧州镇卫生计生院</t>
  </si>
  <si>
    <t>0205001</t>
  </si>
  <si>
    <t>临床医学、中西医临床医学、中西医结合</t>
  </si>
  <si>
    <t>公共医学基础知识</t>
  </si>
  <si>
    <t>0205002</t>
  </si>
  <si>
    <t>中医学、中西医结合、中西医临床医学、康复治疗技术、 康复治疗学</t>
  </si>
  <si>
    <t>乡镇卫生院</t>
  </si>
  <si>
    <t>0205003</t>
  </si>
  <si>
    <t>护理类、护理学类</t>
  </si>
  <si>
    <t>具有护士执业资格证</t>
  </si>
  <si>
    <t>旧州镇、上塘镇各1人</t>
  </si>
  <si>
    <t>0205004</t>
  </si>
  <si>
    <t>临床医学、中西医临床医学、中西医结合、中医学、针灸推拿、针灸推拿学、</t>
  </si>
  <si>
    <t>翁坪乡、浪洞镇、谷陇镇各1人；纸房乡、上塘镇、重安镇中心卫生院重兴分院各2人；平溪镇3人</t>
  </si>
  <si>
    <t>0205005</t>
  </si>
  <si>
    <t>从事医学影像工作</t>
  </si>
  <si>
    <t>医学影像学、医学影像技术</t>
  </si>
  <si>
    <t>翁坪乡1人、谷陇镇2人</t>
  </si>
  <si>
    <t>0205006</t>
  </si>
  <si>
    <t>从事药学工作</t>
  </si>
  <si>
    <t>药学、临床药学、药品经营与管理、药事管理</t>
  </si>
  <si>
    <t>谷陇镇、浪洞镇各1人</t>
  </si>
  <si>
    <t>黄平县谷陇镇民族中心卫生院</t>
  </si>
  <si>
    <t>0205007</t>
  </si>
  <si>
    <t>从事化验室工作</t>
  </si>
  <si>
    <t>卫生检验与检疫技术、医学检验技术、卫生检验与检疫技术、卫生检验与检疫</t>
  </si>
  <si>
    <t>0205008</t>
  </si>
  <si>
    <t>全日制中专及以上</t>
  </si>
  <si>
    <t>持护士执业资格证，中专需系黄平户籍。</t>
  </si>
  <si>
    <t>谷陇镇民族中心卫生院苗陇分院2人；纸房乡、翁坪乡各1人</t>
  </si>
  <si>
    <t>0205009</t>
  </si>
  <si>
    <t>一碗水乡、浪洞镇各1人</t>
  </si>
  <si>
    <t>黄平县一碗水乡卫生院</t>
  </si>
  <si>
    <t>0205010</t>
  </si>
  <si>
    <t>中西医临床医学、中西医结合、中医学</t>
  </si>
  <si>
    <t>黄平县教育和科技局</t>
  </si>
  <si>
    <t>旧州中学</t>
  </si>
  <si>
    <t>0205011</t>
  </si>
  <si>
    <t>高中教育教学</t>
  </si>
  <si>
    <t>化学、化学教育</t>
  </si>
  <si>
    <t>往届毕业生具有相应专业教师资格</t>
  </si>
  <si>
    <t>0205012</t>
  </si>
  <si>
    <t>英语、英语教育</t>
  </si>
  <si>
    <t>0205013</t>
  </si>
  <si>
    <t>心理学、应用心理学、心理咨询</t>
  </si>
  <si>
    <t>0205014</t>
  </si>
  <si>
    <t>历史学、历史教育</t>
  </si>
  <si>
    <t>0205015</t>
  </si>
  <si>
    <t>地理学、地理科学、地理信息科学、地理学教育</t>
  </si>
  <si>
    <t>浪洞镇人民政府</t>
  </si>
  <si>
    <t>黄平县浪洞镇财政所</t>
  </si>
  <si>
    <t>0205016</t>
  </si>
  <si>
    <t>从事财政、财务管理等工作</t>
  </si>
  <si>
    <t xml:space="preserve">具有会计从业资格证 </t>
  </si>
  <si>
    <t>平溪镇人民政府</t>
  </si>
  <si>
    <t>黄平县平溪镇林业站</t>
  </si>
  <si>
    <t>0205017</t>
  </si>
  <si>
    <t>从事林业工作</t>
  </si>
  <si>
    <t>林业技术类、森林资源类、林业经济信息管理</t>
  </si>
  <si>
    <t>黄平县平溪镇财政所</t>
  </si>
  <si>
    <t>0205018</t>
  </si>
  <si>
    <t>持会计从业资格证</t>
  </si>
  <si>
    <t>野洞河镇人民政府</t>
  </si>
  <si>
    <t>黄平县野洞河镇交通运输综合管理站</t>
  </si>
  <si>
    <t>0205019</t>
  </si>
  <si>
    <t>从事乡镇交通运输综合管理工作</t>
  </si>
  <si>
    <t>交通运输大类、土建大类、交通运输类、土木类、交通运输工程类、土木工程类</t>
  </si>
  <si>
    <t>一碗水乡人民政府</t>
  </si>
  <si>
    <t>黄平县一碗水乡科技宣教文化信息服务中心</t>
  </si>
  <si>
    <t>0205020</t>
  </si>
  <si>
    <t>从事乡镇文化、党群路线宣传工作</t>
  </si>
  <si>
    <t>黄平县一碗水乡残疾人联合会</t>
  </si>
  <si>
    <t>0205021</t>
  </si>
  <si>
    <t>从事乡镇残疾人相关工作</t>
  </si>
  <si>
    <t>谷陇镇人民政府</t>
  </si>
  <si>
    <t>黄平县谷陇镇环境卫生管理站</t>
  </si>
  <si>
    <t>0205022</t>
  </si>
  <si>
    <t>从事环境卫生综合管理相关工作</t>
  </si>
  <si>
    <t>黄平县谷陇镇交通运输综合管理站</t>
  </si>
  <si>
    <t>0205023</t>
  </si>
  <si>
    <t>从事交通运输综合管理相关工作</t>
  </si>
  <si>
    <t>交通运输类、交通运输大类</t>
  </si>
  <si>
    <t>黄平县谷陇镇扶贫开发工作站</t>
  </si>
  <si>
    <t>0205024</t>
  </si>
  <si>
    <t>从事乡镇农村扶贫开发相关工作</t>
  </si>
  <si>
    <t>农业工程类、植物生产类、农业技术类</t>
  </si>
  <si>
    <t>黄平县谷陇镇财政所</t>
  </si>
  <si>
    <t>0205025</t>
  </si>
  <si>
    <t>新州镇人民政府</t>
  </si>
  <si>
    <t>黄平县新州镇安全生产监督管理站</t>
  </si>
  <si>
    <t>0205026</t>
  </si>
  <si>
    <t>旧州镇人民政府</t>
  </si>
  <si>
    <t>黄平县旧州镇村镇建设服务中心</t>
  </si>
  <si>
    <t>0205027</t>
  </si>
  <si>
    <t>从事村镇建设规划工作</t>
  </si>
  <si>
    <t>土建大类、土建类、城镇规划、城乡规划、城市规划、土木类</t>
  </si>
  <si>
    <t>黄平县旧州镇文化旅游科技宣教信息服务中心</t>
  </si>
  <si>
    <t>0205028</t>
  </si>
  <si>
    <t>从事旅游宣传推介工作</t>
  </si>
  <si>
    <t>旅游管理类、生态旅游管理、新闻传播学类、中国语言文学类</t>
  </si>
  <si>
    <t>黄平县旧州镇农业综合服务中心</t>
  </si>
  <si>
    <t>0205029</t>
  </si>
  <si>
    <t>从事农林园艺工作</t>
  </si>
  <si>
    <t>林学类、园艺、现代园艺技术</t>
  </si>
  <si>
    <t>黄平县旧州镇财政所</t>
  </si>
  <si>
    <t>0205030</t>
  </si>
  <si>
    <t>要求持有会计从业资格证</t>
  </si>
  <si>
    <t>黄平县旧州镇扶贫开发工作站</t>
  </si>
  <si>
    <t>0205031</t>
  </si>
  <si>
    <t>纸房乡人民政府</t>
  </si>
  <si>
    <t>黄平县纸房乡残疾人联合会</t>
  </si>
  <si>
    <t>0205032</t>
  </si>
  <si>
    <t>从事残疾人工作</t>
  </si>
  <si>
    <t>黔东南州退役大学生士兵</t>
  </si>
  <si>
    <t>黄平县纸房乡财政所</t>
  </si>
  <si>
    <t>0205033</t>
  </si>
  <si>
    <t>从事财政工作</t>
  </si>
  <si>
    <t>翁坪乡人民政府</t>
  </si>
  <si>
    <t>黄平县翁坪乡安全生产管理站</t>
  </si>
  <si>
    <t>0205034</t>
  </si>
  <si>
    <t>从事安全生产监督管理工作</t>
  </si>
  <si>
    <t>黄平县基层服务项目人员</t>
  </si>
  <si>
    <t>乡镇人民政府</t>
  </si>
  <si>
    <t>乡镇安全生产监督管理站</t>
  </si>
  <si>
    <t>0205035</t>
  </si>
  <si>
    <t>从事乡镇安全生产监督管理工作</t>
  </si>
  <si>
    <t>一碗水、谷陇镇、上塘镇各1人</t>
  </si>
  <si>
    <t>乡镇扶贫开发工作站</t>
  </si>
  <si>
    <t>0205036</t>
  </si>
  <si>
    <t>一碗水乡、上塘镇各1人；翁坪乡2人</t>
  </si>
  <si>
    <t>乡镇村镇建设服务中心</t>
  </si>
  <si>
    <t>0205037</t>
  </si>
  <si>
    <t>从事村镇建设工作</t>
  </si>
  <si>
    <t>纸房乡、翁坪乡各1人</t>
  </si>
  <si>
    <t>乡镇人力资源和社会保障服务中心</t>
  </si>
  <si>
    <t>0205038</t>
  </si>
  <si>
    <t>从事人力和社会保障工作</t>
  </si>
  <si>
    <t>重安镇重兴政务服务中心、新州镇社区服务中心</t>
  </si>
  <si>
    <t>0205039</t>
  </si>
  <si>
    <t>从事政务服务或社区相关工作</t>
  </si>
  <si>
    <t>重安镇重兴政务服务中心、新州镇社区服务中心各1人</t>
  </si>
  <si>
    <t>0205040</t>
  </si>
  <si>
    <t>浪洞镇、野洞河镇、重安镇、新州镇、纸房各1人</t>
  </si>
  <si>
    <t>乡镇交通运输综合管理站</t>
  </si>
  <si>
    <t>0205041</t>
  </si>
  <si>
    <t>道路运输及公路管理</t>
  </si>
  <si>
    <t>浪洞镇、重安镇各1人</t>
  </si>
  <si>
    <t>乡镇计划生育协会</t>
  </si>
  <si>
    <t>0205042</t>
  </si>
  <si>
    <t>从事乡镇计生政策宣传等相关工作</t>
  </si>
  <si>
    <t>平溪镇、翁坪乡各1人</t>
  </si>
  <si>
    <t>施秉县财政局</t>
  </si>
  <si>
    <t>施秉县甘溪乡财政所</t>
  </si>
  <si>
    <t>0206001</t>
  </si>
  <si>
    <t>财务人员</t>
  </si>
  <si>
    <t>全日制普通高校本科及以上学历</t>
  </si>
  <si>
    <t>会计学、财务会计、会计电算化</t>
  </si>
  <si>
    <t>具有会计从业资格证</t>
  </si>
  <si>
    <t>会计基础知识</t>
  </si>
  <si>
    <t>施秉县双井镇财政所</t>
  </si>
  <si>
    <t>0206002</t>
  </si>
  <si>
    <t>施秉县牛大场镇财政所</t>
  </si>
  <si>
    <t>0206003</t>
  </si>
  <si>
    <t>施秉县马号乡财政所</t>
  </si>
  <si>
    <t>0206004</t>
  </si>
  <si>
    <t>施秉县城关镇人民政府</t>
  </si>
  <si>
    <t>施秉县城关镇扶贫工作站</t>
  </si>
  <si>
    <t>0206005</t>
  </si>
  <si>
    <t>扶贫项目管理</t>
  </si>
  <si>
    <t>农学类、经济学类、工商管理类、法学类、公共管理类、会计及相关专业</t>
  </si>
  <si>
    <t>施秉县城关镇科技宣教文化信息服务中心</t>
  </si>
  <si>
    <t>0206006</t>
  </si>
  <si>
    <t>办公室日常工作</t>
  </si>
  <si>
    <t>中国语言文学类、新闻传播学类、计算机及相关专业、电子信息科学类</t>
  </si>
  <si>
    <t>施秉县白垛乡人民政府</t>
  </si>
  <si>
    <t>施秉县白垛乡科技宣传文化信息服务中心</t>
  </si>
  <si>
    <t>0206007</t>
  </si>
  <si>
    <t>科技教育文化服务</t>
  </si>
  <si>
    <t>中国语言文学类、新闻传播学类、图书档案学类</t>
  </si>
  <si>
    <t>施秉县白垛乡村镇建设服务中心</t>
  </si>
  <si>
    <t>0206008</t>
  </si>
  <si>
    <t>城乡规划管理</t>
  </si>
  <si>
    <t>土建类、土木类</t>
  </si>
  <si>
    <t>土建基础知识</t>
  </si>
  <si>
    <t>施秉县马溪乡人民政府</t>
  </si>
  <si>
    <t>施秉县马溪乡人力资源和社会保障服务中心</t>
  </si>
  <si>
    <t>0206009</t>
  </si>
  <si>
    <t>人力资源和社会保障管理</t>
  </si>
  <si>
    <t>经济学类、财政学类、金融学类、经济与贸易类、统计学类、工商管理类</t>
  </si>
  <si>
    <t>施秉县马溪乡扶贫工作站</t>
  </si>
  <si>
    <t>0206010</t>
  </si>
  <si>
    <t>扶贫政策宣传管理</t>
  </si>
  <si>
    <t>电子信息类、计算机类</t>
  </si>
  <si>
    <t>施秉县马溪乡科技宣教文化信息服务中心</t>
  </si>
  <si>
    <t>0206011</t>
  </si>
  <si>
    <t>政策宣传及信息服务</t>
  </si>
  <si>
    <t>中国语言文学类、新闻传播学类</t>
  </si>
  <si>
    <t>施秉县马号乡人民政府</t>
  </si>
  <si>
    <t>施秉县马号乡农业服务中心</t>
  </si>
  <si>
    <t>0206012</t>
  </si>
  <si>
    <t>农业服务指导</t>
  </si>
  <si>
    <t>农业工程类、农业经济管理类、农学类</t>
  </si>
  <si>
    <t>施秉县马号乡群众工作站</t>
  </si>
  <si>
    <t>0206013</t>
  </si>
  <si>
    <t>信访接待</t>
  </si>
  <si>
    <t>“施秉县服务基层项目人员”</t>
  </si>
  <si>
    <t>施秉县牛大场镇人民政府</t>
  </si>
  <si>
    <t>施秉县牛大场镇村镇建设综合服务中心</t>
  </si>
  <si>
    <t>0206014</t>
  </si>
  <si>
    <t>村镇建设规划</t>
  </si>
  <si>
    <t>土木类、土建类</t>
  </si>
  <si>
    <t>施秉县牛大场镇政务服务中心</t>
  </si>
  <si>
    <t>0206015</t>
  </si>
  <si>
    <t>政务综合管理</t>
  </si>
  <si>
    <t>经济学类</t>
  </si>
  <si>
    <t>施秉县甘溪乡人民政府</t>
  </si>
  <si>
    <t>施秉县甘溪乡扶贫工作站</t>
  </si>
  <si>
    <t>0206016</t>
  </si>
  <si>
    <t>会计及相关专业、计算机及相关专业</t>
  </si>
  <si>
    <t>施秉县甘溪乡村镇建设服务中心</t>
  </si>
  <si>
    <t>0206017</t>
  </si>
  <si>
    <t>土木类、土建类、建筑类</t>
  </si>
  <si>
    <t>施秉县双井镇人民政府</t>
  </si>
  <si>
    <t>施秉县双井镇村镇建设服务中心</t>
  </si>
  <si>
    <t>0206018</t>
  </si>
  <si>
    <t>土木类、土建类、测绘类</t>
  </si>
  <si>
    <t>施秉县双井镇扶贫工作站</t>
  </si>
  <si>
    <t>0206019</t>
  </si>
  <si>
    <t>农学类、农业经济管理类、农业工程类、会计及相关专业</t>
  </si>
  <si>
    <t>施秉县杨柳塘镇人民政府</t>
  </si>
  <si>
    <t>施秉县杨柳塘镇扶贫工作站</t>
  </si>
  <si>
    <t>0206020</t>
  </si>
  <si>
    <t>管理科学与工程类、土木类、土建类</t>
  </si>
  <si>
    <t>施秉县杨柳塘镇科技宣教文化信息服务中心</t>
  </si>
  <si>
    <t>0206021</t>
  </si>
  <si>
    <t>金堡镇人民政府</t>
  </si>
  <si>
    <t>金堡林业工作站</t>
  </si>
  <si>
    <t>0207001</t>
  </si>
  <si>
    <t>从事森林资源管护及森林防火工作</t>
  </si>
  <si>
    <t>全日制普通高校大学专科学历及以上</t>
  </si>
  <si>
    <t>林业技术类、森林资源类、林业工程类</t>
  </si>
  <si>
    <t>金堡扶贫开发工作站</t>
  </si>
  <si>
    <t>0207002</t>
  </si>
  <si>
    <t>从事扶贫开发工作</t>
  </si>
  <si>
    <t>公共管理、公共事业管理、人力资源管理、行政管理、劳动与社会保障、公共事务管理</t>
  </si>
  <si>
    <t>金堡镇财政所</t>
  </si>
  <si>
    <t>0207003</t>
  </si>
  <si>
    <t>财务与会计</t>
  </si>
  <si>
    <t>财政金融类、财务会计类、财政学、会计及相关专业</t>
  </si>
  <si>
    <t>需具有会计从业资格证书</t>
  </si>
  <si>
    <t>尚寨土家族乡人民政府</t>
  </si>
  <si>
    <t>尚寨土家族乡人力资源和社会保障服务中心</t>
  </si>
  <si>
    <t>0207004</t>
  </si>
  <si>
    <t>从事人力资源社会保障服务</t>
  </si>
  <si>
    <t>尚寨土家族乡林业工作站</t>
  </si>
  <si>
    <t>0207005</t>
  </si>
  <si>
    <t>尚寨土家族乡扶贫开发工作站</t>
  </si>
  <si>
    <t>0207006</t>
  </si>
  <si>
    <t>0207007</t>
  </si>
  <si>
    <t>镇远县服务的基层四项目人员</t>
  </si>
  <si>
    <t>大地乡人民政府</t>
  </si>
  <si>
    <t>大地乡安全生产监督管理站</t>
  </si>
  <si>
    <t>0207008</t>
  </si>
  <si>
    <t>安全生产管理、道路运输安全管理等</t>
  </si>
  <si>
    <t>大地乡财政所</t>
  </si>
  <si>
    <t>0207009</t>
  </si>
  <si>
    <t>大地乡残疾人联合会</t>
  </si>
  <si>
    <t>0207010</t>
  </si>
  <si>
    <t>大地乡扶贫开发工作站</t>
  </si>
  <si>
    <t>0207011</t>
  </si>
  <si>
    <t>管理科学与工程类、工程管理类、项目管理</t>
  </si>
  <si>
    <t>都坪镇人民政府</t>
  </si>
  <si>
    <t>都坪镇林业工作站</t>
  </si>
  <si>
    <t>0207012</t>
  </si>
  <si>
    <t>都坪镇农业服务中心</t>
  </si>
  <si>
    <t>0207013</t>
  </si>
  <si>
    <t>从事农业技术推广及技术服务</t>
  </si>
  <si>
    <t>农业技术类、农学、烟草、植物保护、畜牧兽医类、农业工程类、园艺、动物医学类、畜牧、养殖技术</t>
  </si>
  <si>
    <t>都坪镇人力资源和社会保障服务中心</t>
  </si>
  <si>
    <t>0207014</t>
  </si>
  <si>
    <t>都坪镇道路交通运输综合管理站</t>
  </si>
  <si>
    <t>0207015</t>
  </si>
  <si>
    <t>从事农村公路养护、统计、管理工作</t>
  </si>
  <si>
    <t>都坪镇扶贫开发工作站</t>
  </si>
  <si>
    <t>0207016</t>
  </si>
  <si>
    <t>蕉溪镇人民政府</t>
  </si>
  <si>
    <t>蕉溪镇林业工作站</t>
  </si>
  <si>
    <t>0207017</t>
  </si>
  <si>
    <t>蕉溪镇财政所</t>
  </si>
  <si>
    <t>0207018</t>
  </si>
  <si>
    <t>蕉溪镇人力资源和社会保障服务中心</t>
  </si>
  <si>
    <t>0207019</t>
  </si>
  <si>
    <t>舞阳镇人民政府</t>
  </si>
  <si>
    <t>舞阳镇林业工作站</t>
  </si>
  <si>
    <t>0207020</t>
  </si>
  <si>
    <t>舞阳镇扶贫开发工作站</t>
  </si>
  <si>
    <t>0207021</t>
  </si>
  <si>
    <t>0207022</t>
  </si>
  <si>
    <t>全日制普通高校大学本科学历及以上</t>
  </si>
  <si>
    <t>财政学、经济学、农业经济</t>
  </si>
  <si>
    <t>江古镇人民政府</t>
  </si>
  <si>
    <t>江古镇安全生产监督管理站</t>
  </si>
  <si>
    <t>0207023</t>
  </si>
  <si>
    <t>法学类、法律实务类</t>
  </si>
  <si>
    <t>退役大学生士兵或随军家属；随军家属学历可放宽至中专（中师）学历</t>
  </si>
  <si>
    <t>江古镇人力资源和社会保障服务中心</t>
  </si>
  <si>
    <t>0207024</t>
  </si>
  <si>
    <t>江古镇扶贫开发工作站</t>
  </si>
  <si>
    <t>0207025</t>
  </si>
  <si>
    <t>0207026</t>
  </si>
  <si>
    <t>涌溪乡人民政府</t>
  </si>
  <si>
    <t>涌溪乡财政所</t>
  </si>
  <si>
    <t>0207027</t>
  </si>
  <si>
    <t>涌溪乡扶贫开发工作站</t>
  </si>
  <si>
    <t>0207028</t>
  </si>
  <si>
    <t>报京乡人民政府</t>
  </si>
  <si>
    <t>报京乡镇安全生产监督管理站</t>
  </si>
  <si>
    <t>0207029</t>
  </si>
  <si>
    <t>报京乡扶贫工作开发站</t>
  </si>
  <si>
    <t>0207030</t>
  </si>
  <si>
    <t>0207031</t>
  </si>
  <si>
    <t>0207032</t>
  </si>
  <si>
    <t>中专及以上（中技、职高、高中）</t>
  </si>
  <si>
    <t>镇远县内在职“村两委干部”</t>
  </si>
  <si>
    <t>羊场镇人民政府</t>
  </si>
  <si>
    <t>羊场镇扶贫工作开发站</t>
  </si>
  <si>
    <t>0207033</t>
  </si>
  <si>
    <t>羊场镇计划生育协会</t>
  </si>
  <si>
    <t>0207034</t>
  </si>
  <si>
    <t>从事计生协会工作</t>
  </si>
  <si>
    <t>基础医学、临床医学、预防医学、中西医临床医学、公共卫生与预防医学、中医学、中西医结合</t>
  </si>
  <si>
    <t>县住房和城乡建设局</t>
  </si>
  <si>
    <t>村镇建服务中心</t>
  </si>
  <si>
    <t>0207035</t>
  </si>
  <si>
    <t>规划建设</t>
  </si>
  <si>
    <t>建筑设计技术、建筑设计、城镇规划、工程监理、建筑工程技术、建筑工程管理、城市管理与监察、土木工程检测技术、建筑学、城市规划、土木工程、土木工程质量检测、土木工程技术、建筑施工管理技术、房屋建筑工程、工程管理、工业与民用建筑工程、建筑工程、建筑施工技术</t>
  </si>
  <si>
    <t>金堡镇、江古镇、报京乡、都坪镇、尚寨土家族乡各1人</t>
  </si>
  <si>
    <t>县国土资源局</t>
  </si>
  <si>
    <t>羊坪国土资源所</t>
  </si>
  <si>
    <t>0207036</t>
  </si>
  <si>
    <t>负责国土资源管理、登记、测量、宣传等工作</t>
  </si>
  <si>
    <t>测绘工程、地籍测量与管理、地籍测量与土地管理、测量工程</t>
  </si>
  <si>
    <t>野外作业</t>
  </si>
  <si>
    <t>羊场国土资源所</t>
  </si>
  <si>
    <t>0207037</t>
  </si>
  <si>
    <t>县卫生和计划生育局</t>
  </si>
  <si>
    <t>中心卫生院（妇幼保健计划生育服务站）</t>
  </si>
  <si>
    <t>0207038</t>
  </si>
  <si>
    <t>临床医学、中西医临床医学、全科医学、计划生育医学、妇幼保健医学</t>
  </si>
  <si>
    <t>具有执业医师资格证，学历可放宽至中专学历</t>
  </si>
  <si>
    <t>大地乡、尚寨土家族乡、羊场镇、江古镇、都坪镇各1人</t>
  </si>
  <si>
    <t>0207039</t>
  </si>
  <si>
    <t>中医学、中西医临床医学</t>
  </si>
  <si>
    <t>大地乡、报京乡、蕉溪镇、江古镇、金堡镇各1人</t>
  </si>
  <si>
    <t>0207040</t>
  </si>
  <si>
    <t>从事医学检验工作</t>
  </si>
  <si>
    <t>医学检验、医学检验技术、卫生检验、临床检验诊断学</t>
  </si>
  <si>
    <t>大地乡、羊场镇、都坪镇各1人</t>
  </si>
  <si>
    <t>0207041</t>
  </si>
  <si>
    <t>药学类</t>
  </si>
  <si>
    <t>大地乡、尚寨土家族乡、江古镇各1人</t>
  </si>
  <si>
    <t>0207042</t>
  </si>
  <si>
    <t>从事公共卫生工作</t>
  </si>
  <si>
    <t>公共卫生、公共卫生管理、预防医学</t>
  </si>
  <si>
    <t>大地乡、都坪镇各1人</t>
  </si>
  <si>
    <t>0207043</t>
  </si>
  <si>
    <t>临床医学（医学影像方向）、医学影像、医学影像技术、医学影像学</t>
  </si>
  <si>
    <t>大地乡、尚寨土家族乡、羊场镇、都坪镇各1人</t>
  </si>
  <si>
    <t>0207044</t>
  </si>
  <si>
    <t>从事护理工作</t>
  </si>
  <si>
    <t>具有执业护士资格证</t>
  </si>
  <si>
    <t>江古镇1人</t>
  </si>
  <si>
    <t>岑巩县教育和科技局</t>
  </si>
  <si>
    <t>乡镇小学</t>
  </si>
  <si>
    <t>0208001</t>
  </si>
  <si>
    <t>语文教学</t>
  </si>
  <si>
    <t>本科:语文教育、汉语言文学、汉语言、应用语言学、中国语言文学、中国少数民族语言文学。
硕士:中国语言文学类。</t>
  </si>
  <si>
    <t>持有小学及以上教师资格证</t>
  </si>
  <si>
    <t>语文知识</t>
  </si>
  <si>
    <t>0208002</t>
  </si>
  <si>
    <t>数学教学</t>
  </si>
  <si>
    <t>本科:数学、应用数学、数学教育、数学与应用数学。
硕士:数学类。</t>
  </si>
  <si>
    <t>数学知识</t>
  </si>
  <si>
    <t>0208003</t>
  </si>
  <si>
    <t>英语教学</t>
  </si>
  <si>
    <t>本科:英语、英语教育、应用英语、实用英语、英语翻译、英语笔译。
硕士:英语语言文学。</t>
  </si>
  <si>
    <t>英语知识</t>
  </si>
  <si>
    <t>0208004</t>
  </si>
  <si>
    <t>体育教学</t>
  </si>
  <si>
    <t>专科:体育类。
本科:体育学类。
硕士:体育学类。</t>
  </si>
  <si>
    <t>教育基础理论知识</t>
  </si>
  <si>
    <t>乡镇中、小学、幼儿园</t>
  </si>
  <si>
    <t>0208005</t>
  </si>
  <si>
    <t>报账员</t>
  </si>
  <si>
    <t>本专科:会计及相关专业。
硕士:会计学。</t>
  </si>
  <si>
    <t>乡镇幼儿园</t>
  </si>
  <si>
    <t>0208006</t>
  </si>
  <si>
    <t>幼儿教学</t>
  </si>
  <si>
    <t>全日制中专（中师）及以上</t>
  </si>
  <si>
    <t>美术、美术学、美术教育、绘画；音乐、音乐学、音乐教育、社会音乐；舞蹈、舞蹈学、舞蹈教育、舞蹈表演、舞蹈表演与教育；幼儿教育、学前教育、学前教育学、幼儿师范、幼师、幼儿艺体教育、儿童教育、少儿思想教育、幼儿艺术师范、学前教育与艺术教育、学前辅导与保育、学前艺术教育、艺术教育。</t>
  </si>
  <si>
    <t>持有学前教育、幼儿教育教师资格证</t>
  </si>
  <si>
    <t>水尾、天星各3人</t>
  </si>
  <si>
    <t>0208007</t>
  </si>
  <si>
    <t>注溪、凯本各2人，羊桥、龙田镇各1人。</t>
  </si>
  <si>
    <t>岑巩县卫生和计划生育局</t>
  </si>
  <si>
    <t>各乡镇卫生院
（不含思阳、大有、社区服务中心）</t>
  </si>
  <si>
    <t>0208008</t>
  </si>
  <si>
    <t>临床医生</t>
  </si>
  <si>
    <t>大学专科及以上</t>
  </si>
  <si>
    <t>须取得执业助理医师及以上资格</t>
  </si>
  <si>
    <t>0208009</t>
  </si>
  <si>
    <t>0208010</t>
  </si>
  <si>
    <t>0208011</t>
  </si>
  <si>
    <t>中医医生</t>
  </si>
  <si>
    <t>专科:中医学、针灸推拿、中医骨伤。
本科:中医学、针灸推拿学。</t>
  </si>
  <si>
    <t>0208012</t>
  </si>
  <si>
    <t>药剂医师</t>
  </si>
  <si>
    <t>专科:药学。
本科:药学、药物制剂。</t>
  </si>
  <si>
    <t>羊桥土家族乡卫生院</t>
  </si>
  <si>
    <t>0208013</t>
  </si>
  <si>
    <t>初中及以上</t>
  </si>
  <si>
    <t>专科:医药卫生大类。
本科:医学大类。
硕士:医学大类。</t>
  </si>
  <si>
    <t>定向招聘在羊桥土家族乡工作的少数民族乡村医生，须持有执业（或从业）医师资格证，年龄40周岁以下</t>
  </si>
  <si>
    <t>各乡镇人民政府</t>
  </si>
  <si>
    <t>乡镇安全监督管理站</t>
  </si>
  <si>
    <t>0208014</t>
  </si>
  <si>
    <t>管理岗位5人：天星、龙田、羊桥各1人，水尾2人。
专业技术岗位3人：注溪、平庄、天马各1人。</t>
  </si>
  <si>
    <t>乡镇扶贫工作站</t>
  </si>
  <si>
    <t>0208015</t>
  </si>
  <si>
    <t>管理岗位2人：客楼、龙田各1人。
专业技术岗位2人：注溪、大有各1人。</t>
  </si>
  <si>
    <t>乡镇科技宣教文化信息服务中心</t>
  </si>
  <si>
    <t>0208016</t>
  </si>
  <si>
    <t>从事科技文化宣传工作</t>
  </si>
  <si>
    <t>管理岗位1人：水尾1人。
专业技术岗位5人：思旸2人，天星、注溪、凯本各1人。</t>
  </si>
  <si>
    <t>0208017</t>
  </si>
  <si>
    <t>从事人口、计生等相关工作</t>
  </si>
  <si>
    <t>定向招聘在岑巩县服务（含服务期已满并获得服务证的人员）的“服务基层项目人员”</t>
  </si>
  <si>
    <t>天马、羊桥、注溪、凯本各1人</t>
  </si>
  <si>
    <t>0208018</t>
  </si>
  <si>
    <t>平庄</t>
  </si>
  <si>
    <t>乡镇残疾人联合会</t>
  </si>
  <si>
    <t>0208019</t>
  </si>
  <si>
    <t>从事残联相关事务工作</t>
  </si>
  <si>
    <t>定向招聘驻黔东南州部队的随军家属、黔东南州户籍或黔东南州兵源的退役大学生士兵</t>
  </si>
  <si>
    <t>水尾、羊桥各1人</t>
  </si>
  <si>
    <t>乡镇交通运输管理站</t>
  </si>
  <si>
    <t>0208020</t>
  </si>
  <si>
    <t>从事交通安全运输管理工作</t>
  </si>
  <si>
    <t>水尾</t>
  </si>
  <si>
    <t>0208021</t>
  </si>
  <si>
    <t>专科:交通运输大类、机械设计制造类。
本科:交通运输类、管理学类、安全科学与工程类、机械类。</t>
  </si>
  <si>
    <t>天马、羊桥、注溪各1人</t>
  </si>
  <si>
    <t>乡镇群众工作站</t>
  </si>
  <si>
    <t>0208022</t>
  </si>
  <si>
    <t>从事群众来访接访相关工作</t>
  </si>
  <si>
    <t>天马、羊桥、天星、水尾各1人</t>
  </si>
  <si>
    <t>0208023</t>
  </si>
  <si>
    <t>专科:法律大类。
本科:法学大类。
硕士:法学大类。</t>
  </si>
  <si>
    <t>管理岗位1人：水尾1人。
专业技术岗位：凯本1人。</t>
  </si>
  <si>
    <t>0208024</t>
  </si>
  <si>
    <t>从事村镇建设服务工作</t>
  </si>
  <si>
    <t>专科:工程管理类、市政工程类、城镇规划与管理类、土建施工类、建筑设备类、建筑设计技术、环境艺术设计、园林工程技术。
本科:土建类、土木类、建筑类、材料类。
硕士:建筑学类、土木工程。</t>
  </si>
  <si>
    <t>管理岗位1人：羊桥1人。
专业技术岗位5人：天马、龙田、注溪、平庄、凯本各1人。</t>
  </si>
  <si>
    <t>乡镇农业服务中心</t>
  </si>
  <si>
    <t>0208025</t>
  </si>
  <si>
    <t>从事农业服务工作</t>
  </si>
  <si>
    <t>客楼</t>
  </si>
  <si>
    <t>0208026</t>
  </si>
  <si>
    <t>专科:农林牧渔大类。
本科:农业工程类、农学大类、农业机械制造与维修。
硕士:农学类。</t>
  </si>
  <si>
    <t>水尾、龙田、凯本、大有、天马各1人</t>
  </si>
  <si>
    <t>乡镇林业站</t>
  </si>
  <si>
    <t>0208027</t>
  </si>
  <si>
    <t>从事林业管理服务等工作</t>
  </si>
  <si>
    <t>专科:林业技术类、林业经济信息管理。
本科:森林资源类、林业工程类。
硕士:林业工程类。</t>
  </si>
  <si>
    <t>管理岗位1人：水尾1人。
专业技术岗位3人：客楼、天星、羊桥各1人。</t>
  </si>
  <si>
    <t>水尾镇政务服务中心</t>
  </si>
  <si>
    <t>0208028</t>
  </si>
  <si>
    <t>从事信息化维护工作</t>
  </si>
  <si>
    <t>专科:计算机类、计算机及相关专业、电子信息类、通信类。
本科:计算机类、计算机及相关专业、电子信息类、通信类。
硕士:计算机科学与技术类。</t>
  </si>
  <si>
    <t>计算机基础知识</t>
  </si>
  <si>
    <t>乡镇财政所</t>
  </si>
  <si>
    <t>0208029</t>
  </si>
  <si>
    <t>专科:财政、会计及相关专业。
本科:财政学、会计及相关专业。
硕士:财政学、会计学。</t>
  </si>
  <si>
    <t>客楼、平庄各1人</t>
  </si>
  <si>
    <t xml:space="preserve">乡镇水利站
</t>
  </si>
  <si>
    <t>0208030</t>
  </si>
  <si>
    <t>从事水利建设、维护相关工作</t>
  </si>
  <si>
    <t>专科:水利大类。
本科:水利类。
硕士:水利工程类。</t>
  </si>
  <si>
    <t>管理岗位1人：羊桥1人。
专业技术岗位5人：天星、龙田、平庄各1人，天马2人。</t>
  </si>
  <si>
    <t>0208031</t>
  </si>
  <si>
    <t>从事社会保障服务工作</t>
  </si>
  <si>
    <t>客楼、羊桥、水尾各1人</t>
  </si>
  <si>
    <t>0208032</t>
  </si>
  <si>
    <t>专科:电子信息大类、计算机及相关专业。
本科:电子信息类、计算机类、计算机及相关专业。
硕士:计算机科学与技术类。</t>
  </si>
  <si>
    <t>管理岗位1人：平庄1人。
专业技术岗位5人：客楼、思阳、羊桥各1人，注溪2人。</t>
  </si>
  <si>
    <t>0208033</t>
  </si>
  <si>
    <t>管理岗位1人：平庄1人。
专业技术岗位2人：注溪、凯本各1人。</t>
  </si>
  <si>
    <t>0208034</t>
  </si>
  <si>
    <t>专科:财经大类。
本科:工商管理类、公共管理类。
硕士:不限。</t>
  </si>
  <si>
    <t>管理岗位1人：天马1人。
专业技术岗位2人：思阳、大有各1人。</t>
  </si>
  <si>
    <t>思旸镇人民政府</t>
  </si>
  <si>
    <t>思州社区服务中心</t>
  </si>
  <si>
    <t>0208035</t>
  </si>
  <si>
    <t>策划与规划</t>
  </si>
  <si>
    <t>大学本科及以上</t>
  </si>
  <si>
    <t>本科:土建类、土木类、建筑类。
硕士:建筑学类、土木工程。</t>
  </si>
  <si>
    <t>0208036</t>
  </si>
  <si>
    <t>社会服务工作</t>
  </si>
  <si>
    <t>中专（技校、职高、高中）及以上</t>
  </si>
  <si>
    <t>定向招聘担任岑巩县村(农村社区)党支部书记、副书记或村(农村社区)委会主任、副主任职务满一届及以上的人员，年龄40周岁以下</t>
  </si>
  <si>
    <t>0208037</t>
  </si>
  <si>
    <t>政策宣传、信访接待等服务性工作</t>
  </si>
  <si>
    <t>0208038</t>
  </si>
  <si>
    <t>本科:中国语言文学类、文学、文秘教育。
硕士:中国语言文学类。</t>
  </si>
  <si>
    <t>0208039</t>
  </si>
  <si>
    <t>从事社区管理与服务工作</t>
  </si>
  <si>
    <t>专科:公共事业大类。
本科:公共管理类。
硕士:公共管理类。</t>
  </si>
  <si>
    <t>岑巩县国土资源局</t>
  </si>
  <si>
    <t>乡镇国土资源所</t>
  </si>
  <si>
    <t>0208040</t>
  </si>
  <si>
    <t>从事国土资源管理工作</t>
  </si>
  <si>
    <t>凯本</t>
  </si>
  <si>
    <t>0208041</t>
  </si>
  <si>
    <t>注溪、羊桥各1人</t>
  </si>
  <si>
    <t>0208042</t>
  </si>
  <si>
    <t>专科:测绘类、工程管理类。
本科: 测绘类、工程管理、项目管理、工程造价。
硕士:测绘科学与技术类。</t>
  </si>
  <si>
    <t>大有、客楼各1人</t>
  </si>
  <si>
    <t>0208043</t>
  </si>
  <si>
    <t>专科:测绘类、资源勘查类、地质工程与技术类、材料类、国土资源管理、土地资源管理、国土资源调查与管理。
本科:测绘类、地矿类、矿业类、地质类、材料类、土地资源管理。
硕士:土地资源管理、测绘科学与技术类、地质学类、材料科学与工程类。</t>
  </si>
  <si>
    <t>平庄、凯本各1人</t>
  </si>
  <si>
    <t>农业服务中心</t>
  </si>
  <si>
    <t>0209001</t>
  </si>
  <si>
    <t>从事农村电子商务服务工作</t>
  </si>
  <si>
    <t>全日制普通高等院校大学专科及以上</t>
  </si>
  <si>
    <t>电子商务类</t>
  </si>
  <si>
    <t>八弓1人、雪洞1人</t>
  </si>
  <si>
    <t>电子商务专业知识</t>
  </si>
  <si>
    <t>人力资源和社会保障服务中心</t>
  </si>
  <si>
    <t>0209002</t>
  </si>
  <si>
    <t>长吉1人、滚马1人</t>
  </si>
  <si>
    <t xml:space="preserve"> 科教宣教文化信息服务中心 </t>
  </si>
  <si>
    <t>0209003</t>
  </si>
  <si>
    <t>桐林1人、良上1人、瓦寨1人</t>
  </si>
  <si>
    <t>款场乡群众工作站</t>
  </si>
  <si>
    <t>0209004</t>
  </si>
  <si>
    <t>扶贫工作站</t>
  </si>
  <si>
    <t>0209005</t>
  </si>
  <si>
    <t>从事扶贫管理
相关工作</t>
  </si>
  <si>
    <t>雪洞1人、长吉1人、桐林2人、滚马1人、瓦寨1人</t>
  </si>
  <si>
    <t>交通运输管理站</t>
  </si>
  <si>
    <t>0209006</t>
  </si>
  <si>
    <t>从事农村道路交通管理工作</t>
  </si>
  <si>
    <t>雪洞1人、桐林1人、瓦寨1人、良上1人</t>
  </si>
  <si>
    <t>安全生产监督管理站</t>
  </si>
  <si>
    <t>0209007</t>
  </si>
  <si>
    <t>从事安全生产日常监管工作</t>
  </si>
  <si>
    <t>化学类</t>
  </si>
  <si>
    <t>雪洞1人、桐林1人、滚马1人</t>
  </si>
  <si>
    <t>0209008</t>
  </si>
  <si>
    <t>从事计生协组织管理工作</t>
  </si>
  <si>
    <t>全日制普通高等院校大学本科及以上</t>
  </si>
  <si>
    <t>中国语言文学类、法学类</t>
  </si>
  <si>
    <t>雪洞1人</t>
  </si>
  <si>
    <t>0209009</t>
  </si>
  <si>
    <t>雪洞1人、款场1人</t>
  </si>
  <si>
    <t>国土与村镇建设服务中心</t>
  </si>
  <si>
    <t>0209010</t>
  </si>
  <si>
    <t>从事乡镇规划、管理工作</t>
  </si>
  <si>
    <t>建筑学、城乡规划、城市规划、工程造价、土木工程</t>
  </si>
  <si>
    <t>雪洞1人、桐林1人、</t>
  </si>
  <si>
    <t>建筑相关知识</t>
  </si>
  <si>
    <t>0209011</t>
  </si>
  <si>
    <t xml:space="preserve"> 土木类、地质类、建筑类、工程造价</t>
  </si>
  <si>
    <t>桐林1人、良上1人、滚马1人、瓦寨1人</t>
  </si>
  <si>
    <t>财政所</t>
  </si>
  <si>
    <t>0209012</t>
  </si>
  <si>
    <t>金融学类、经济类、会计及相关专业</t>
  </si>
  <si>
    <t>长吉1人、桐林1人、良上1人、瓦寨1人</t>
  </si>
  <si>
    <t>会计专业知识</t>
  </si>
  <si>
    <t>水利站</t>
  </si>
  <si>
    <t>0209013</t>
  </si>
  <si>
    <t>从事乡镇水利工作</t>
  </si>
  <si>
    <t>水利类</t>
  </si>
  <si>
    <t>桐林1人、长吉1人</t>
  </si>
  <si>
    <t>水利专业知识</t>
  </si>
  <si>
    <t>款场乡人力资源社会保障服务中心</t>
  </si>
  <si>
    <t>0209014</t>
  </si>
  <si>
    <t>从事养老保险管理工作</t>
  </si>
  <si>
    <t>科技宣教文化信息服务中心</t>
  </si>
  <si>
    <t>0209015</t>
  </si>
  <si>
    <t>从事科教宣传工作</t>
  </si>
  <si>
    <t>中国语言文学类</t>
  </si>
  <si>
    <t>款场1人、良上1人</t>
  </si>
  <si>
    <t>林业站</t>
  </si>
  <si>
    <t>0209016</t>
  </si>
  <si>
    <t>从事乡镇林业工作</t>
  </si>
  <si>
    <t>林学类</t>
  </si>
  <si>
    <t>款场1人、桐林1人、良上1人、滚马1人、瓦寨1人</t>
  </si>
  <si>
    <t>林业专业知识</t>
  </si>
  <si>
    <t>款场乡残联</t>
  </si>
  <si>
    <t>0209017</t>
  </si>
  <si>
    <t>从事残联各项工作</t>
  </si>
  <si>
    <t>桐林镇农业服务中心</t>
  </si>
  <si>
    <t>0209018</t>
  </si>
  <si>
    <t>从事乡镇农业工作</t>
  </si>
  <si>
    <t>农学大类</t>
  </si>
  <si>
    <t>农业专业知识</t>
  </si>
  <si>
    <t>长吉乡群众工作站</t>
  </si>
  <si>
    <t>0209019</t>
  </si>
  <si>
    <t>定向招聘驻黔东南州部队的随军家属或黔东南州户籍(或黔东南州兵源）的退役大学生士兵；随军家属学历放宽至中专(中师）学历且不限全日制</t>
  </si>
  <si>
    <t>桐林镇计划生育协会</t>
  </si>
  <si>
    <t>0209020</t>
  </si>
  <si>
    <t>从事人口计生工作</t>
  </si>
  <si>
    <t>技校、职高、高中、中专及以上</t>
  </si>
  <si>
    <t>面向担任三穗县村(农村社区)党支部书记、副书记或村(农村社区)委会主任、副主任职务满一届及以上的人员招聘，且在任</t>
  </si>
  <si>
    <t>桐林镇残疾人联合会</t>
  </si>
  <si>
    <t>0209021</t>
  </si>
  <si>
    <t>从残疾人管理工作</t>
  </si>
  <si>
    <t>瓦寨镇扶贫工作站</t>
  </si>
  <si>
    <t>定向招聘三穗县“基层服务项目人员”</t>
  </si>
  <si>
    <t>良上乡计划生育协会</t>
  </si>
  <si>
    <t>0209022</t>
  </si>
  <si>
    <t>乡镇计划生育协会工作</t>
  </si>
  <si>
    <t>雪洞镇科技宣教文化信息服务中心</t>
  </si>
  <si>
    <t>0209023</t>
  </si>
  <si>
    <t>从事农村科技文化宣教工作</t>
  </si>
  <si>
    <t>台烈镇人民政府</t>
  </si>
  <si>
    <t>农业综合服务中心</t>
  </si>
  <si>
    <t>0209024</t>
  </si>
  <si>
    <t>乡镇农业综合服务工作</t>
  </si>
  <si>
    <t>政务服务中心</t>
  </si>
  <si>
    <t>0209025</t>
  </si>
  <si>
    <t>0209026</t>
  </si>
  <si>
    <t>乡镇便民服务工作</t>
  </si>
  <si>
    <t>汉语言文学、法学、行政管理、劳动与社会保障、社会事业管理</t>
  </si>
  <si>
    <t>0209027</t>
  </si>
  <si>
    <t>从事合作医疗办理</t>
  </si>
  <si>
    <t>公共卫生类、医学类</t>
  </si>
  <si>
    <t>0209028</t>
  </si>
  <si>
    <t>工程管理</t>
  </si>
  <si>
    <t>土木工程、工程造价、建筑学、建筑环境与能源应用工程</t>
  </si>
  <si>
    <t>县卫计局</t>
  </si>
  <si>
    <t>台烈镇卫生计生院</t>
  </si>
  <si>
    <t>0209029</t>
  </si>
  <si>
    <t>医学综合知识</t>
  </si>
  <si>
    <t>0209030</t>
  </si>
  <si>
    <t>从事中医药工作</t>
  </si>
  <si>
    <t>中医学、中西医临床医学、中医针灸、中医骨伤方向</t>
  </si>
  <si>
    <t>0209031</t>
  </si>
  <si>
    <t>0209032</t>
  </si>
  <si>
    <t>药学</t>
  </si>
  <si>
    <t>0209033</t>
  </si>
  <si>
    <t>0209034</t>
  </si>
  <si>
    <t>护理、护理学</t>
  </si>
  <si>
    <t>具有护士资格证书</t>
  </si>
  <si>
    <t>滚马1人、款场1人、良上1人、瓦寨1人、八弓2人</t>
  </si>
  <si>
    <t>0209035</t>
  </si>
  <si>
    <t>中医学、中西医结合、中西医临床医学、中医针灸、中医骨伤专业</t>
  </si>
  <si>
    <t>款场1人、雪洞1人、桐林1人、良上1人、瓦寨2人、长吉2人、</t>
  </si>
  <si>
    <t>0209036</t>
  </si>
  <si>
    <t>款场1人、桐林1人</t>
  </si>
  <si>
    <t>0209037</t>
  </si>
  <si>
    <t>0209038</t>
  </si>
  <si>
    <t>雪洞1人、桐林1人、长吉1人、八弓卫生院1人</t>
  </si>
  <si>
    <t>0209039</t>
  </si>
  <si>
    <t>从事影响工作</t>
  </si>
  <si>
    <t>桐林1人</t>
  </si>
  <si>
    <t>0209040</t>
  </si>
  <si>
    <t>良上1人、八弓镇社区卫生服务中心1人</t>
  </si>
  <si>
    <t>天柱县农村产权管理和交易中心</t>
  </si>
  <si>
    <t>注溪乡农村产权管理和交易所</t>
  </si>
  <si>
    <t>0210001</t>
  </si>
  <si>
    <t>农村产权交易工作</t>
  </si>
  <si>
    <t>江东乡农村产权管理和交易所</t>
  </si>
  <si>
    <t>0210002</t>
  </si>
  <si>
    <t>竹林乡农村产权管理和交易所</t>
  </si>
  <si>
    <t>0210003</t>
  </si>
  <si>
    <t>地湖乡农村产权管理和交易所</t>
  </si>
  <si>
    <t>0210004</t>
  </si>
  <si>
    <t>天柱县水库和扶贫生态移民局</t>
  </si>
  <si>
    <t>瓮洞镇移民站</t>
  </si>
  <si>
    <t>0210005</t>
  </si>
  <si>
    <t>财务工作</t>
  </si>
  <si>
    <t>竹林乡移民站</t>
  </si>
  <si>
    <t>0210006</t>
  </si>
  <si>
    <t>移民工作</t>
  </si>
  <si>
    <t>水利大类、水利类、土建大类、土建类、土木类</t>
  </si>
  <si>
    <t>天柱县凤城镇人民政府</t>
  </si>
  <si>
    <t>凤城镇人力资源和社会保障服务中心</t>
  </si>
  <si>
    <t>0210007</t>
  </si>
  <si>
    <t>乡镇新型农村合作医疗工作</t>
  </si>
  <si>
    <t>医药卫生大类、医学学科门类</t>
  </si>
  <si>
    <t>凤城镇农业服务中心</t>
  </si>
  <si>
    <t>0210008</t>
  </si>
  <si>
    <t>乡镇农业服务工作</t>
  </si>
  <si>
    <t>农林牧渔大类，农学学科门类</t>
  </si>
  <si>
    <t>天柱县邦洞镇人民政府</t>
  </si>
  <si>
    <t>邦洞镇扶贫站</t>
  </si>
  <si>
    <t>0210009</t>
  </si>
  <si>
    <t>乡镇扶贫工作</t>
  </si>
  <si>
    <t>农林牧渔大类 、农学学科门类、水利大类、水利类</t>
  </si>
  <si>
    <t>邦洞镇农业服务中心</t>
  </si>
  <si>
    <t>0210010</t>
  </si>
  <si>
    <t>邦洞镇水利站</t>
  </si>
  <si>
    <t>0210011</t>
  </si>
  <si>
    <t>乡镇水利工作</t>
  </si>
  <si>
    <t>水利大类、水利类、汉语言文学、汉语言文学教育</t>
  </si>
  <si>
    <t>天柱县白市镇人民政府</t>
  </si>
  <si>
    <t>白市镇农业服务中心</t>
  </si>
  <si>
    <t>0210012</t>
  </si>
  <si>
    <t>白市镇人力资源和社会保障服务中心</t>
  </si>
  <si>
    <t>0210013</t>
  </si>
  <si>
    <t>白市镇扶贫工作站</t>
  </si>
  <si>
    <t>0210014</t>
  </si>
  <si>
    <t>天柱县远口镇人民政府</t>
  </si>
  <si>
    <t>远口镇扶贫工作站</t>
  </si>
  <si>
    <t>0210015</t>
  </si>
  <si>
    <t>远口镇人力资源和社会保障服务中心</t>
  </si>
  <si>
    <t>0210016</t>
  </si>
  <si>
    <t>人力资源、新型农村合作医疗工作</t>
  </si>
  <si>
    <t>远口镇财政支付中心</t>
  </si>
  <si>
    <t>0210017</t>
  </si>
  <si>
    <t>远口镇农业服务中心</t>
  </si>
  <si>
    <t>0210018</t>
  </si>
  <si>
    <t>天柱县蓝田镇人民政府</t>
  </si>
  <si>
    <t>蓝田镇村镇建设服务中心</t>
  </si>
  <si>
    <t>0210019</t>
  </si>
  <si>
    <t>乡镇村镇建设工作</t>
  </si>
  <si>
    <t>土建大类、土建类、土木类、管理科学与工程类、建筑施工与管理、道路桥梁工程技术</t>
  </si>
  <si>
    <t>蓝田镇水利站</t>
  </si>
  <si>
    <t>0210020</t>
  </si>
  <si>
    <t>水利大类、水利类、水利水电建筑工程、水利水电工程建筑、水利水电建筑、水利工程测量、农业水利工程、水环境测量与保护、水利水电工程施工、水利水电工程与技术、水工建筑、水政水资源、农业水利工程</t>
  </si>
  <si>
    <t>蓝田镇人力资源和社会保障服务中心</t>
  </si>
  <si>
    <t>0210021</t>
  </si>
  <si>
    <t>蓝田镇扶贫工作站</t>
  </si>
  <si>
    <t>0210022</t>
  </si>
  <si>
    <t>定向招聘天柱县“基层服务项目”人员</t>
  </si>
  <si>
    <t>天柱县瓮洞镇人民政府</t>
  </si>
  <si>
    <t>瓮洞镇财政所</t>
  </si>
  <si>
    <t>0210023</t>
  </si>
  <si>
    <t>瓮洞镇农业服务中心</t>
  </si>
  <si>
    <t>0210024</t>
  </si>
  <si>
    <t>瓮洞镇人力资源和社会保障中心</t>
  </si>
  <si>
    <t>0210025</t>
  </si>
  <si>
    <t>瓮洞镇扶贫工作站</t>
  </si>
  <si>
    <t>0210026</t>
  </si>
  <si>
    <t>中专(技校、职高、高中)及以上</t>
  </si>
  <si>
    <t>面向担任天柱县村(农村社区)党支部书记、副书记或村(农村社区)委会主任、副主任职务满一届及以上的人员招聘</t>
  </si>
  <si>
    <t>天柱县石洞镇人民政府</t>
  </si>
  <si>
    <t>石洞镇科技宣教文化服务中心</t>
  </si>
  <si>
    <t>0210027</t>
  </si>
  <si>
    <t>乡镇科技宣教文化服务工作</t>
  </si>
  <si>
    <t>石洞镇财政所</t>
  </si>
  <si>
    <t>0210028</t>
  </si>
  <si>
    <t>石洞镇农业服务中心</t>
  </si>
  <si>
    <t>0210029</t>
  </si>
  <si>
    <t>石洞镇人力资源和社会保障服务中心</t>
  </si>
  <si>
    <t>0210030</t>
  </si>
  <si>
    <t>石洞镇扶贫工作站</t>
  </si>
  <si>
    <t>0210031</t>
  </si>
  <si>
    <t>天柱县坪地镇人民政府</t>
  </si>
  <si>
    <t>坪地镇科技宣教文化信息服务中心</t>
  </si>
  <si>
    <t>0210032</t>
  </si>
  <si>
    <t>坪地镇农业服务中心</t>
  </si>
  <si>
    <t>0210033</t>
  </si>
  <si>
    <t>坪地镇人力资源和社会保障服务中心</t>
  </si>
  <si>
    <t>0210034</t>
  </si>
  <si>
    <t>坪地镇扶贫工作站</t>
  </si>
  <si>
    <t>0210035</t>
  </si>
  <si>
    <t>天柱县江东乡人民政府</t>
  </si>
  <si>
    <t>江东乡林业站</t>
  </si>
  <si>
    <t>0210036</t>
  </si>
  <si>
    <t>乡镇林业管理工作</t>
  </si>
  <si>
    <t>林业技术类、森林资源类、环境生态类、农学学科门类、园艺技术、园林工程技术</t>
  </si>
  <si>
    <t>江东乡农业服务中心</t>
  </si>
  <si>
    <t>0210037</t>
  </si>
  <si>
    <t>江东乡人力资源和社会保障中心</t>
  </si>
  <si>
    <t>0210038</t>
  </si>
  <si>
    <t>乡镇人力资源社会保障工作</t>
  </si>
  <si>
    <t>江东乡扶贫工作站</t>
  </si>
  <si>
    <t>0210039</t>
  </si>
  <si>
    <t>天柱县渡马乡人民政府</t>
  </si>
  <si>
    <t>渡马乡扶贫工作站</t>
  </si>
  <si>
    <t>0210040</t>
  </si>
  <si>
    <t>渡马乡计划生育协会</t>
  </si>
  <si>
    <t>0210041</t>
  </si>
  <si>
    <t>乡镇计生服务工作</t>
  </si>
  <si>
    <t>渡马乡村镇建设服务中心</t>
  </si>
  <si>
    <t>0210042</t>
  </si>
  <si>
    <t>天柱县竹林乡人民政府</t>
  </si>
  <si>
    <t>竹林乡扶贫开发工作站</t>
  </si>
  <si>
    <t>0210043</t>
  </si>
  <si>
    <t>竹林乡人力资源和社会保障服务中心</t>
  </si>
  <si>
    <t>0210044</t>
  </si>
  <si>
    <t>竹林乡农业服务中心</t>
  </si>
  <si>
    <t>0210045</t>
  </si>
  <si>
    <t>农林牧渔大类 、农学学科门类</t>
  </si>
  <si>
    <t>竹林乡科技宣教文化信息服务中心</t>
  </si>
  <si>
    <t>0210046</t>
  </si>
  <si>
    <t>中国语言文学类、法学大类、政治学类、教育学类、计算机及相关专业</t>
  </si>
  <si>
    <t>天柱县地湖乡人民政府</t>
  </si>
  <si>
    <t>地湖乡财政所</t>
  </si>
  <si>
    <t>0210047</t>
  </si>
  <si>
    <t>地湖乡农业服务中心</t>
  </si>
  <si>
    <t>0210048</t>
  </si>
  <si>
    <t>地湖乡村镇建设服务中心</t>
  </si>
  <si>
    <t>0210049</t>
  </si>
  <si>
    <t>地湖乡扶贫工作站</t>
  </si>
  <si>
    <t>0210050</t>
  </si>
  <si>
    <t>天柱县坌处镇人民政府</t>
  </si>
  <si>
    <t>坌处镇农业服务中心</t>
  </si>
  <si>
    <t>0210051</t>
  </si>
  <si>
    <t>0210052</t>
  </si>
  <si>
    <t>农村电商工作</t>
  </si>
  <si>
    <t>电子商务、电子商务与信息管理</t>
  </si>
  <si>
    <t>坌处镇扶贫工作站</t>
  </si>
  <si>
    <t>0210053</t>
  </si>
  <si>
    <t>坌处镇财政所</t>
  </si>
  <si>
    <t>0210054</t>
  </si>
  <si>
    <t>天柱县高酿镇人民政府</t>
  </si>
  <si>
    <t>高酿镇农业服务中心</t>
  </si>
  <si>
    <t>0210055</t>
  </si>
  <si>
    <t>高酿镇扶贫工作站</t>
  </si>
  <si>
    <t>0210056</t>
  </si>
  <si>
    <t>高酿镇道路交通管理站</t>
  </si>
  <si>
    <t>0210057</t>
  </si>
  <si>
    <t>乡镇交通安全工作</t>
  </si>
  <si>
    <t>天柱县注溪乡人民政府</t>
  </si>
  <si>
    <t>注溪乡人力资源和社会保障中心</t>
  </si>
  <si>
    <t>0210058</t>
  </si>
  <si>
    <t>注溪乡村镇建设服务中心</t>
  </si>
  <si>
    <t>0210059</t>
  </si>
  <si>
    <t>注溪乡扶贫工作站</t>
  </si>
  <si>
    <t>0210060</t>
  </si>
  <si>
    <t>定向招聘黔东南州户籍或黔东南州兵源的退役大学生士兵</t>
  </si>
  <si>
    <t>天柱县社学乡人民政府</t>
  </si>
  <si>
    <t>社学乡水利站</t>
  </si>
  <si>
    <t>0210061</t>
  </si>
  <si>
    <t>天柱县教育和科技局</t>
  </si>
  <si>
    <t>渡马乡中心幼儿园</t>
  </si>
  <si>
    <t>0210062</t>
  </si>
  <si>
    <t>幼儿教师</t>
  </si>
  <si>
    <t>中专（中师）及以上</t>
  </si>
  <si>
    <t>幼儿师范、幼师、幼儿教育、学前教育、幼儿艺体教育、儿童教育、表演艺术、幼儿心理、少儿思想教育、幼儿艺术师范、学前教育与艺术教育、音乐教育、舞蹈教育、音乐表演、舞蹈表演</t>
  </si>
  <si>
    <t>具有教师资格证</t>
  </si>
  <si>
    <t>蓝田镇中心幼儿园</t>
  </si>
  <si>
    <t>0210063</t>
  </si>
  <si>
    <t>瓮洞镇中心幼儿园</t>
  </si>
  <si>
    <t>0210064</t>
  </si>
  <si>
    <t>注溪乡中心幼儿园</t>
  </si>
  <si>
    <t>0210065</t>
  </si>
  <si>
    <t>医务工作</t>
  </si>
  <si>
    <t>临床医学类、临床医学与医学技术类</t>
  </si>
  <si>
    <t>坪地镇中心幼儿园</t>
  </si>
  <si>
    <t>0210066</t>
  </si>
  <si>
    <t>白市镇中心幼儿园</t>
  </si>
  <si>
    <t>0210067</t>
  </si>
  <si>
    <t>江东乡中心幼儿园</t>
  </si>
  <si>
    <t>0210068</t>
  </si>
  <si>
    <t>远口镇中心幼儿园</t>
  </si>
  <si>
    <t>0210069</t>
  </si>
  <si>
    <t>地湖乡中心幼儿园</t>
  </si>
  <si>
    <t>0210070</t>
  </si>
  <si>
    <t>0210071</t>
  </si>
  <si>
    <t>高酿镇中心幼儿园</t>
  </si>
  <si>
    <t>0210072</t>
  </si>
  <si>
    <t>石洞镇中心幼儿园</t>
  </si>
  <si>
    <t>0210073</t>
  </si>
  <si>
    <t>0210074</t>
  </si>
  <si>
    <t>0210075</t>
  </si>
  <si>
    <t>天柱县卫生和计划生育局</t>
  </si>
  <si>
    <t>凤城镇中心卫生院</t>
  </si>
  <si>
    <t>0210076</t>
  </si>
  <si>
    <t>公卫工作</t>
  </si>
  <si>
    <t xml:space="preserve">预防医学类、卫生管理类、临床医学 、全科医学 </t>
  </si>
  <si>
    <t>瓮洞镇卫生院</t>
  </si>
  <si>
    <t>0210077</t>
  </si>
  <si>
    <t>0210078</t>
  </si>
  <si>
    <t>西医临床工作</t>
  </si>
  <si>
    <t>临床医学类 、临床医学与医学技术类</t>
  </si>
  <si>
    <t>0210079</t>
  </si>
  <si>
    <t>中医临床工作</t>
  </si>
  <si>
    <t>中医学类、中医学、针灸推拿学、针灸推拿、中医骨伤，中西医结合、中医临床医学，中西医临床医学、中西医结合临床医学、中医、中西医、针炙</t>
  </si>
  <si>
    <t>0210080</t>
  </si>
  <si>
    <t>护理工作</t>
  </si>
  <si>
    <t>护理类、护理学类、民族护士、护士、助产士、美容及护理、美容技术与护理、高级助产、涉外护理、中医护理、麻醉护理、临床护理、中医护理、医学护理</t>
  </si>
  <si>
    <t>高酿镇中心卫生院</t>
  </si>
  <si>
    <t>0210081</t>
  </si>
  <si>
    <t>0210082</t>
  </si>
  <si>
    <t>0210083</t>
  </si>
  <si>
    <t>坪地镇卫生院</t>
  </si>
  <si>
    <t>0210084</t>
  </si>
  <si>
    <t>0210085</t>
  </si>
  <si>
    <t>0210086</t>
  </si>
  <si>
    <t>办公室工作</t>
  </si>
  <si>
    <t>公共管理类、语言文化类 、中国语言文学类、计算机及相关专业</t>
  </si>
  <si>
    <t>竹林乡卫生院</t>
  </si>
  <si>
    <t>0210087</t>
  </si>
  <si>
    <t>0210088</t>
  </si>
  <si>
    <t>0210089</t>
  </si>
  <si>
    <t>远口镇中心卫生院</t>
  </si>
  <si>
    <t>0210090</t>
  </si>
  <si>
    <t>0210091</t>
  </si>
  <si>
    <t>0210092</t>
  </si>
  <si>
    <t>影像工作</t>
  </si>
  <si>
    <t>医学影像技术、放射技术、放射治疗技术、医学影像、医学影像学、医学影像工程、放射医学、影像医学与核医学</t>
  </si>
  <si>
    <t>0210093</t>
  </si>
  <si>
    <t>石洞镇卫生院</t>
  </si>
  <si>
    <t>0210094</t>
  </si>
  <si>
    <t>0210095</t>
  </si>
  <si>
    <t>临床工作</t>
  </si>
  <si>
    <t>0210096</t>
  </si>
  <si>
    <t>药剂人员</t>
  </si>
  <si>
    <t>坌处镇卫生院</t>
  </si>
  <si>
    <t>0210097</t>
  </si>
  <si>
    <t>0210098</t>
  </si>
  <si>
    <t>0210099</t>
  </si>
  <si>
    <t>0210100</t>
  </si>
  <si>
    <t>0210101</t>
  </si>
  <si>
    <t>注溪乡卫生院</t>
  </si>
  <si>
    <t>0210102</t>
  </si>
  <si>
    <t>0210103</t>
  </si>
  <si>
    <t>0210104</t>
  </si>
  <si>
    <t>0210105</t>
  </si>
  <si>
    <t>地湖乡卫生院</t>
  </si>
  <si>
    <t>0210106</t>
  </si>
  <si>
    <t>0210107</t>
  </si>
  <si>
    <t>0210108</t>
  </si>
  <si>
    <t>0210109</t>
  </si>
  <si>
    <t>渡马乡卫生院</t>
  </si>
  <si>
    <t>0210110</t>
  </si>
  <si>
    <t>临床公卫及妇幼保健工作</t>
  </si>
  <si>
    <t>预防医学类、卫生管理类、临床医学类 、临床医学与医学技术类</t>
  </si>
  <si>
    <t>0210111</t>
  </si>
  <si>
    <t>0210112</t>
  </si>
  <si>
    <t>0210113</t>
  </si>
  <si>
    <t>白市镇中心卫生院</t>
  </si>
  <si>
    <t>0210114</t>
  </si>
  <si>
    <t>0210115</t>
  </si>
  <si>
    <t>0210116</t>
  </si>
  <si>
    <t>0210117</t>
  </si>
  <si>
    <t>蓝田镇中心卫生院</t>
  </si>
  <si>
    <t>0210118</t>
  </si>
  <si>
    <t>公卫及妇幼保健工作</t>
  </si>
  <si>
    <t>0210119</t>
  </si>
  <si>
    <t>0210120</t>
  </si>
  <si>
    <t>0210121</t>
  </si>
  <si>
    <t>江东乡卫生院</t>
  </si>
  <si>
    <t>0210122</t>
  </si>
  <si>
    <t>0210123</t>
  </si>
  <si>
    <t>0210124</t>
  </si>
  <si>
    <t>0210125</t>
  </si>
  <si>
    <t>锦屏县固本乡人民政府</t>
  </si>
  <si>
    <t>固本乡农业服务中心</t>
  </si>
  <si>
    <t>0211001</t>
  </si>
  <si>
    <t>从事农业技术推广服务工作</t>
  </si>
  <si>
    <t>农业技术类，畜牧兽医类，水产养殖类，植物生产类，草业科学类，环境生态类，动物生产类，动物医学类，水产类，农业工程类，机械类，农产品储运与加工教育，农业经营管理教育，动物药学，动物生物技术，畜禽生产教育，农业科学与工程，农业技术，农产品质量与安全，水产养殖与鱼病防治，农畜鱼产品加工，动物防疫与检验，动物防疫与检疫，动物医学，饲料加工和动物科学，土肥，土壤肥料，土壤学，食用菌与蔬菜，蔬菜生产与营销，果蔬学，蔬菜学，果树学，农产品质量检测，动物遗传育种与繁殖，机电一体化技术，设施农业科学与工程，植物科学与技术</t>
  </si>
  <si>
    <t>0211002</t>
  </si>
  <si>
    <t>固本乡人力资源和社会保障服务中心</t>
  </si>
  <si>
    <t>0211003</t>
  </si>
  <si>
    <t>0211004</t>
  </si>
  <si>
    <t>定向招聘锦屏县户籍或锦屏县生源，懂苗族少数民族语言考生</t>
  </si>
  <si>
    <t>固本乡水利站</t>
  </si>
  <si>
    <t>0211005</t>
  </si>
  <si>
    <t>从事水利建设服务工作</t>
  </si>
  <si>
    <t>水利大类，电力技术类，水利类，水利水电建筑工程，水利水电工程建筑，水利水电建筑，水利工程测量，土木工程，土木工程技术，土木工程施工技术及管理，建筑水电设备工程，测绘工程，工程测量，测量工程，工程测量技术，测量工程技术，农业水利工程，工程造价，造价工程，发电厂及电力系统，发电厂电力网及其系统，电力系统与自动化，电力系统及其自动化，水环境监测与保护，水利水电工程施工，水利水电工程与技术，水利水电工程技术，水工建筑，基础工程，水政水资源，工程概预算，工程预算，水土保持，水土保持与荒漠化防治，农业工程类（研究生），水利工程类（研究生）</t>
  </si>
  <si>
    <t>固本乡流动人口计划生育管理办公室</t>
  </si>
  <si>
    <t>0211006</t>
  </si>
  <si>
    <t>从事流动人口计划生育管理工作</t>
  </si>
  <si>
    <t>0211007</t>
  </si>
  <si>
    <t>固本乡财政所</t>
  </si>
  <si>
    <t>0211008</t>
  </si>
  <si>
    <t>从事乡镇财政事务工作</t>
  </si>
  <si>
    <t>固本乡林业站</t>
  </si>
  <si>
    <t>0211009</t>
  </si>
  <si>
    <t>从事森林管护及营林工作</t>
  </si>
  <si>
    <t>林木生产教育，林果产品加工与检验，林业技术与管理，农林经济管理，林业经济管理，森林消防，园林，园林技术，园艺，园艺技术，园艺教育，花卉园林，园林工程技术，植物资源工程，野生动物与自然保护区管理，环境工程，农业技术类，林业技术类，农林管理类，植物生产类，草业科学类，林业工程类，森林资源类，环境生态类，环境科学类</t>
  </si>
  <si>
    <t>固本乡安全生产监督管理站</t>
  </si>
  <si>
    <t>0211010</t>
  </si>
  <si>
    <t>面向担任锦屏县村（农村社区）党支部书记、副书记或村（农村社区）委会主任、副主任职务满一届及以上的人员招聘</t>
  </si>
  <si>
    <t>锦屏县三江镇人民政府</t>
  </si>
  <si>
    <t>三江镇水利站</t>
  </si>
  <si>
    <t>0211011</t>
  </si>
  <si>
    <t>水利大类，电力技术类，水利类，水利水电建筑工程，水利水电工程建筑，水利水电建筑，水利工程测量，土木工程，土木工程技术，土木工程施工技术及管理，建筑水电设备工程，测绘工程，工程测量，测量工程，工程测量技术，测量工程技术，农业水利工程，工程造价，造价工程，发电厂及电力系统，发电厂电力网及其系统，电力系统与自动化，电力系统及其自动化，水环境监测与保护，水利水电工程施工，水利水电工程与技术，水利水电工程技术，水工建筑，基础工程，水政水资源，工程概预算，工程预算，农业工程类（研究生），水利工程类（研究生）</t>
  </si>
  <si>
    <t>锦屏县彦洞乡人民政府</t>
  </si>
  <si>
    <t>彦洞乡农业服务中心</t>
  </si>
  <si>
    <t>0211012</t>
  </si>
  <si>
    <t>彦洞乡人力资源和社会保障服务中心</t>
  </si>
  <si>
    <t>0211013</t>
  </si>
  <si>
    <t>定向招聘锦屏县户籍或锦屏县生源，懂侗族少数民族语言考生</t>
  </si>
  <si>
    <t>彦洞乡科技宣教文化信息服务中心</t>
  </si>
  <si>
    <t>0211014</t>
  </si>
  <si>
    <t>从事科技宣教文化信息服务工作</t>
  </si>
  <si>
    <t>文化教育大类，艺术设计传媒大类，中国语言文学类，新闻传播学类，艺术类，教育学类，动漫设计</t>
  </si>
  <si>
    <t>彦洞乡安全生产监督管理站</t>
  </si>
  <si>
    <t>0211015</t>
  </si>
  <si>
    <t>彦洞乡林业站</t>
  </si>
  <si>
    <t>0211016</t>
  </si>
  <si>
    <t>锦屏县新化乡人民政府</t>
  </si>
  <si>
    <t>新化乡财政所</t>
  </si>
  <si>
    <t>0211017</t>
  </si>
  <si>
    <t>财会与会计电算化，经济学类，会计及相关专业，财政金融类</t>
  </si>
  <si>
    <t>新化乡人力资源和社会保障服务中心</t>
  </si>
  <si>
    <t>0211018</t>
  </si>
  <si>
    <t>新化乡农业服务中心</t>
  </si>
  <si>
    <t>0211019</t>
  </si>
  <si>
    <t>新化乡安全生产监督管理站</t>
  </si>
  <si>
    <t>0211020</t>
  </si>
  <si>
    <t>新化乡林业站</t>
  </si>
  <si>
    <t>0211021</t>
  </si>
  <si>
    <t>新化乡科技宣教文化信息服务中心</t>
  </si>
  <si>
    <t>0211022</t>
  </si>
  <si>
    <t>从事科技宣传文化信息服务工作</t>
  </si>
  <si>
    <t>新化乡残疾人联合会</t>
  </si>
  <si>
    <t>0211023</t>
  </si>
  <si>
    <t>从事残疾人管理服务工作</t>
  </si>
  <si>
    <t>定向招聘锦屏县“基层服务项目人员”</t>
  </si>
  <si>
    <t>锦屏县钟灵乡人民政府</t>
  </si>
  <si>
    <t>钟灵乡农业服务中心</t>
  </si>
  <si>
    <t>0211024</t>
  </si>
  <si>
    <t>钟灵乡林业站</t>
  </si>
  <si>
    <t>0211025</t>
  </si>
  <si>
    <t>从事营林生产工作</t>
  </si>
  <si>
    <t>0211026</t>
  </si>
  <si>
    <t>钟灵乡科技宣教文化信息服务中心</t>
  </si>
  <si>
    <t>0211027</t>
  </si>
  <si>
    <t>从事音乐与舞蹈教育工作</t>
  </si>
  <si>
    <t>文化教育大类，艺术设计传媒大类，中国语言文学类，新闻传播学类，艺术类，教育学类，动漫设计，动漫设计与制作</t>
  </si>
  <si>
    <t>钟灵乡人力资源和社会保障服务中心</t>
  </si>
  <si>
    <t>0211028</t>
  </si>
  <si>
    <t>钟灵乡水利站</t>
  </si>
  <si>
    <t>0211029</t>
  </si>
  <si>
    <t>钟灵乡财政所</t>
  </si>
  <si>
    <t>0211030</t>
  </si>
  <si>
    <t>钟灵乡计划生育协会</t>
  </si>
  <si>
    <t>0211031</t>
  </si>
  <si>
    <t>从事宣传和管理工作</t>
  </si>
  <si>
    <t>锦屏县铜鼓镇人民政府</t>
  </si>
  <si>
    <t>铜鼓镇水利站</t>
  </si>
  <si>
    <t>0211032</t>
  </si>
  <si>
    <t>铜鼓镇村镇建设服务中心</t>
  </si>
  <si>
    <t>0211033</t>
  </si>
  <si>
    <t>土建大类，土建类，工程管理，管理工程，工程预算与管理，建设工程法律与管理，工程概预算，建筑工程项目管理，工程造价管理，城乡区域规划与管理，乡镇建设与管理，测绘工程，测量工程，工程测量，质量工程，建筑工程技术，建筑工程管理，工程造价，造价工程，城镇规划，城镇规划与建设，资源环境与城乡规划管理，建筑学，城乡规划</t>
  </si>
  <si>
    <t>铜鼓镇农业服务中心</t>
  </si>
  <si>
    <t>0211034</t>
  </si>
  <si>
    <t>铜鼓镇人力资源和社会保障服务中心</t>
  </si>
  <si>
    <t>0211035</t>
  </si>
  <si>
    <t>铜鼓镇林业站</t>
  </si>
  <si>
    <t>0211036</t>
  </si>
  <si>
    <t>从事森林管护营林生产工作</t>
  </si>
  <si>
    <t>铜鼓镇财政所</t>
  </si>
  <si>
    <t>0211037</t>
  </si>
  <si>
    <t>财会与会计电算化，会计及相关专业，财政金融类</t>
  </si>
  <si>
    <t>铜鼓镇科技宣教文化信息服务中心</t>
  </si>
  <si>
    <t>0211038</t>
  </si>
  <si>
    <t>锦屏县启蒙镇人民政府</t>
  </si>
  <si>
    <t>启蒙镇人力资源和社会保障服务中心</t>
  </si>
  <si>
    <t>0211039</t>
  </si>
  <si>
    <t>0211040</t>
  </si>
  <si>
    <t>计算机及相关专业，信息与计算科学，计算机教育，计算机科学技术，医学信息工程</t>
  </si>
  <si>
    <t>启蒙镇计划生育协会</t>
  </si>
  <si>
    <t>0211041</t>
  </si>
  <si>
    <t>启蒙镇财政所</t>
  </si>
  <si>
    <t>0211042</t>
  </si>
  <si>
    <t>启蒙镇安全生产监督管理站</t>
  </si>
  <si>
    <t>0211043</t>
  </si>
  <si>
    <t>定向招聘驻黔东南部队的随军家属或黔东南州户籍（或黔东南州兵源）的退役大学生士兵；随军家属学历放宽至中专（中师）学历</t>
  </si>
  <si>
    <t>0211044</t>
  </si>
  <si>
    <t>启蒙镇农业服务中心</t>
  </si>
  <si>
    <t>0211045</t>
  </si>
  <si>
    <t>农业技术类，畜牧兽医类，水产养殖类，植物生产类，草业科学类，环境生态类，动物生产类，动物医学类，水产类，农业工程类，机械类，农产品储运与加工教育，农业经营管理教育，动物药学，动物生物技术，畜禽生产教育，农业科学与工程，农业技术，农产品质量与安全，水产养殖与鱼病防治，农畜鱼产品加工，动物防疫与检验，动物防疫与检疫，动物医学，饲料加工和动物科学，土肥，土壤肥料，土壤学，食用菌与蔬菜，蔬菜生产与营销，果蔬学，蔬菜学，果树学，农产品质量检测，动物遗传育种与繁殖，机电一体化技术，设施农业科学与工程，植物科学与技术，农业建筑环境与能源工程</t>
  </si>
  <si>
    <t>启蒙镇流动人口计划生育管理办公室</t>
  </si>
  <si>
    <t>0211046</t>
  </si>
  <si>
    <t>启蒙镇林业站</t>
  </si>
  <si>
    <t>0211047</t>
  </si>
  <si>
    <t>启蒙镇科技宣教文化信息服务中心</t>
  </si>
  <si>
    <t>0211048</t>
  </si>
  <si>
    <t>文化教育大类，艺术设计传媒大类，中国语言文学类，新闻传播学类，艺术类，教育学类，计算机类，电子信息类，动漫设计</t>
  </si>
  <si>
    <t>启蒙镇水利站</t>
  </si>
  <si>
    <t>0211049</t>
  </si>
  <si>
    <t>锦屏县平秋镇人民政府</t>
  </si>
  <si>
    <t>平秋镇财政所</t>
  </si>
  <si>
    <t>0211050</t>
  </si>
  <si>
    <t>平秋镇人力资源和社会保障服务中心</t>
  </si>
  <si>
    <t>0211051</t>
  </si>
  <si>
    <t>平秋镇林业站</t>
  </si>
  <si>
    <t>0211052</t>
  </si>
  <si>
    <t>平秋镇安全生产监督管理站</t>
  </si>
  <si>
    <t>0211053</t>
  </si>
  <si>
    <t>平秋镇流动人口计划生育管理办公室</t>
  </si>
  <si>
    <t>0211054</t>
  </si>
  <si>
    <t>平秋镇科技宣教文化信息服务中心</t>
  </si>
  <si>
    <t>0211055</t>
  </si>
  <si>
    <t>文化教育大类，艺术设计传媒大类，新闻传播学类，艺术类，教育学类，动漫设计</t>
  </si>
  <si>
    <t>平秋镇农业服务中心</t>
  </si>
  <si>
    <t>0211056</t>
  </si>
  <si>
    <t>锦屏县平略镇人民政府</t>
  </si>
  <si>
    <t>平略镇人力资源和社会保障服务中心</t>
  </si>
  <si>
    <t>0211057</t>
  </si>
  <si>
    <t>0211058</t>
  </si>
  <si>
    <t>平略镇科技宣教文化信息服务中心</t>
  </si>
  <si>
    <t>0211059</t>
  </si>
  <si>
    <t>中国语言文学类，汉语，文秘，语文教育，中文，综合文科教育，文秘教育，文艺学，语言学及应用语言学，中国古典文献学，中国古代文学，中国现当代文学，新闻学，广播电视新闻学，广告学，编辑出版学，传播学，动漫设计，动漫设计与制作，法律文秘，科技文秘，商务文秘</t>
  </si>
  <si>
    <t>平略镇村镇建设服务中心</t>
  </si>
  <si>
    <t>0211060</t>
  </si>
  <si>
    <t>平略镇流动人口计划生育管理办公室</t>
  </si>
  <si>
    <t>0211061</t>
  </si>
  <si>
    <t>从事流动人口计划生育管理服务工作</t>
  </si>
  <si>
    <t>平略镇安全生产监督管理站</t>
  </si>
  <si>
    <t>0211062</t>
  </si>
  <si>
    <t>0211063</t>
  </si>
  <si>
    <t>平略镇水利站</t>
  </si>
  <si>
    <t>0211064</t>
  </si>
  <si>
    <t>平略镇林业站</t>
  </si>
  <si>
    <t>0211065</t>
  </si>
  <si>
    <t>平略镇财政所</t>
  </si>
  <si>
    <t>0211066</t>
  </si>
  <si>
    <t>锦屏县偶里乡人民政府</t>
  </si>
  <si>
    <t>偶里乡林业站</t>
  </si>
  <si>
    <t>0211067</t>
  </si>
  <si>
    <t>0211068</t>
  </si>
  <si>
    <t>偶里乡水利站</t>
  </si>
  <si>
    <t>0211069</t>
  </si>
  <si>
    <t>偶里乡人力资源和社会保障服务中心</t>
  </si>
  <si>
    <t>0211070</t>
  </si>
  <si>
    <t>计算机及相关专业，会计及相关专业，公共管理类</t>
  </si>
  <si>
    <t>偶里乡农业服务中心</t>
  </si>
  <si>
    <t>0211071</t>
  </si>
  <si>
    <t>锦屏县茅坪镇人民政府</t>
  </si>
  <si>
    <t>茅坪镇人力资源和社会保障服务中心</t>
  </si>
  <si>
    <t>0211072</t>
  </si>
  <si>
    <t>0211073</t>
  </si>
  <si>
    <t>茅坪镇科技宣教文化信息服务中心</t>
  </si>
  <si>
    <t>0211074</t>
  </si>
  <si>
    <t>茅坪镇财政所</t>
  </si>
  <si>
    <t>0211075</t>
  </si>
  <si>
    <t>茅坪镇水利站</t>
  </si>
  <si>
    <t>0211076</t>
  </si>
  <si>
    <t>茅坪镇林业站</t>
  </si>
  <si>
    <t>0211077</t>
  </si>
  <si>
    <t>锦屏县隆里乡人民政府</t>
  </si>
  <si>
    <t>隆里乡林业站</t>
  </si>
  <si>
    <t>0211078</t>
  </si>
  <si>
    <t>隆里乡安全生产监督管理站</t>
  </si>
  <si>
    <t>0211079</t>
  </si>
  <si>
    <t>隆里乡人力资源和社会保障服务中心</t>
  </si>
  <si>
    <t>0211080</t>
  </si>
  <si>
    <t>0211081</t>
  </si>
  <si>
    <t>隆里乡计划生育协会</t>
  </si>
  <si>
    <t>0211082</t>
  </si>
  <si>
    <t>从事计划生育管理服务工作</t>
  </si>
  <si>
    <t>隆里乡残疾人联合会</t>
  </si>
  <si>
    <t>0211083</t>
  </si>
  <si>
    <t>从事残联人管理服务工作</t>
  </si>
  <si>
    <t>隆里乡财政所</t>
  </si>
  <si>
    <t>0211084</t>
  </si>
  <si>
    <t>锦屏县河口乡人民政府</t>
  </si>
  <si>
    <t>河口乡农业服务中心</t>
  </si>
  <si>
    <t>0211085</t>
  </si>
  <si>
    <t>农业技术类，畜牧兽医类，水产养殖类，植物生产类，草业科学类，环境生态类，动物生产类，动物医学类，水产类，农业工程类，机械类，农产品储运与加工教育，农业经营管理教育，动物药学，动物生物技术，畜禽生产教育，农业科学与工程，农业技术，农产品质量与安全，水产养殖与鱼病防治，农畜鱼产品加工，动物防疫与检验，动物防疫与检疫，动物医学，饲料加工和动物科学，土肥，土壤肥料，土壤学，食用菌与蔬菜，蔬菜生产与营销，果蔬学，蔬菜学，果树学，农产品质量检测，动物遗传育种与繁殖，机电一体化技术，设施农业科学与工程，植物科学与技术，农业建筑环境与能源工程，农业机械教育</t>
  </si>
  <si>
    <t>河口乡人力资源和社会服务保障中心</t>
  </si>
  <si>
    <t>0211086</t>
  </si>
  <si>
    <t>0211087</t>
  </si>
  <si>
    <t>河口乡科技宣教信息服务中心</t>
  </si>
  <si>
    <t>0211088</t>
  </si>
  <si>
    <t>河口乡计划生育协会</t>
  </si>
  <si>
    <t>0211089</t>
  </si>
  <si>
    <t>临床医学类，护理类，预防医学类，临床医学与医学技术类，护理学类</t>
  </si>
  <si>
    <t>河口乡安全生产监督管理站</t>
  </si>
  <si>
    <t>0211090</t>
  </si>
  <si>
    <t>河口乡水利站</t>
  </si>
  <si>
    <t>0211091</t>
  </si>
  <si>
    <t>河口乡林业站</t>
  </si>
  <si>
    <t>0211092</t>
  </si>
  <si>
    <t>河口乡财政所</t>
  </si>
  <si>
    <t>0211093</t>
  </si>
  <si>
    <t>财政学，财政，财会与会计电算化，会计及相关专业</t>
  </si>
  <si>
    <t>锦屏县敦寨镇人民政府</t>
  </si>
  <si>
    <t>敦寨镇农业综合服务中心</t>
  </si>
  <si>
    <t>0211094</t>
  </si>
  <si>
    <t>从事畜牧业技术服务工作</t>
  </si>
  <si>
    <t>农业技术类，畜牧兽医类，水产养殖类，植物生产类，草业科学类，环境生态类，动物生产类，动物医学类，水产类，农业工程类，农产品储运与加工教育，农业经营管理教育，动物药学，动物生物技术，畜禽生产教育，农业科学与工程，农业技术，农产品质量与安全，水产养殖与鱼病防治，农畜鱼产品加工，动物防疫与检验，动物防疫与检疫，动物医学，饲料加工和动物科学，土肥，土壤肥料，土壤学，食用菌与蔬菜，蔬菜生产与营销，果蔬学，蔬菜学，果树学，农产品质量检测，动物遗传育种与繁殖，植物科学与技术，农业建筑环境与能源工程</t>
  </si>
  <si>
    <t>0211095</t>
  </si>
  <si>
    <t>从事农机技术推广服务工作</t>
  </si>
  <si>
    <t>敦寨镇政务服务中心</t>
  </si>
  <si>
    <t>0211096</t>
  </si>
  <si>
    <t>0211097</t>
  </si>
  <si>
    <t>敦寨镇科技宣教文化信息服务中心</t>
  </si>
  <si>
    <t>0211098</t>
  </si>
  <si>
    <t>文化教育大类，艺术设计传媒大类，中国语言文学类，新闻传播学类，艺术类，教育学类，动漫设计，动漫设计与制作，旅游表演艺术</t>
  </si>
  <si>
    <t>敦寨镇林业站</t>
  </si>
  <si>
    <t>0211099</t>
  </si>
  <si>
    <t>敦寨镇财政所</t>
  </si>
  <si>
    <t>0211100</t>
  </si>
  <si>
    <t>锦屏县大同乡人民政府</t>
  </si>
  <si>
    <t>大同乡安全生产监督管理站</t>
  </si>
  <si>
    <t>0211101</t>
  </si>
  <si>
    <t>大同乡林业站</t>
  </si>
  <si>
    <t>0211102</t>
  </si>
  <si>
    <t xml:space="preserve">林木生产教育，林果产品加工与检验，林业技术与管理，农林经济管理，林业经济管理，森林消防，园林，园林技术，园艺，园艺技术，园艺教育，植物资源工程，野生动物与自然保护区管理，环境工程，农业技术类，林业技术类，农林管理类，植物生产类，草业科学类，林业工程类，森林资源类，环境生态类，环境科学类 </t>
  </si>
  <si>
    <t>0211103</t>
  </si>
  <si>
    <t>大同乡水利站</t>
  </si>
  <si>
    <t>0211104</t>
  </si>
  <si>
    <t>从事水利技术服务工作</t>
  </si>
  <si>
    <t>大同乡财政所</t>
  </si>
  <si>
    <t>0211105</t>
  </si>
  <si>
    <t>从事乡镇财政事务管理工作</t>
  </si>
  <si>
    <t>锦屏县国土资源局</t>
  </si>
  <si>
    <t xml:space="preserve">三江镇国土资源所            </t>
  </si>
  <si>
    <t>0211106</t>
  </si>
  <si>
    <t>国土资源管理，国土资源调查，国土资源调查与管理，土地资源管理，资源勘查工程，法律，法学，资源勘查类，地质工程与技术类，法学类</t>
  </si>
  <si>
    <t xml:space="preserve">敦寨镇国土资源所            </t>
  </si>
  <si>
    <t>0211107</t>
  </si>
  <si>
    <t xml:space="preserve">隆里乡国土资源所            </t>
  </si>
  <si>
    <t>0211108</t>
  </si>
  <si>
    <t xml:space="preserve">钟灵乡国土资源所            </t>
  </si>
  <si>
    <t>0211109</t>
  </si>
  <si>
    <t xml:space="preserve">河口乡国土资源所            </t>
  </si>
  <si>
    <t>0211110</t>
  </si>
  <si>
    <t xml:space="preserve">固本乡国土资源所            </t>
  </si>
  <si>
    <t>0211111</t>
  </si>
  <si>
    <t xml:space="preserve">偶里乡国土资源所            </t>
  </si>
  <si>
    <t>0211112</t>
  </si>
  <si>
    <t xml:space="preserve">三江镇农村产权管理和交易所  </t>
  </si>
  <si>
    <t>0211113</t>
  </si>
  <si>
    <t>从事农村产权管理和交易工作</t>
  </si>
  <si>
    <t>农业技术类，林业技术类，农林管理类，植物生产类，森业资源类，环境生态类，工商管理类，公共管理类，管理学类，房地产类，经济贸易类，经济学类，国土资源管理，国土资源调查，国土资源调查与管理，土地资源管理，资源勘查工程</t>
  </si>
  <si>
    <t xml:space="preserve">启蒙镇农村产权管理和交易所  </t>
  </si>
  <si>
    <t>0211114</t>
  </si>
  <si>
    <t>从事产权管理和交易工作</t>
  </si>
  <si>
    <t xml:space="preserve">敦寨镇农村产权管理和交易所  </t>
  </si>
  <si>
    <t>0211115</t>
  </si>
  <si>
    <t xml:space="preserve">彦洞乡农村产权管理和交易所  </t>
  </si>
  <si>
    <t>0211116</t>
  </si>
  <si>
    <t xml:space="preserve">大同乡农村产权管理和交易所  </t>
  </si>
  <si>
    <t>0211117</t>
  </si>
  <si>
    <t xml:space="preserve">铜鼓镇农村产权管理和交易所  </t>
  </si>
  <si>
    <t>0211118</t>
  </si>
  <si>
    <t xml:space="preserve">平略镇农村产权管理和交易所  </t>
  </si>
  <si>
    <t>0211119</t>
  </si>
  <si>
    <t xml:space="preserve">新化乡农村产权管理和交易所  </t>
  </si>
  <si>
    <t>0211120</t>
  </si>
  <si>
    <t xml:space="preserve">隆里乡农村产权管理和交易所  </t>
  </si>
  <si>
    <t>0211121</t>
  </si>
  <si>
    <t xml:space="preserve">钟灵乡农村产权管理和交易所  </t>
  </si>
  <si>
    <t>0211122</t>
  </si>
  <si>
    <t>平秋镇农村产权管理和交易所</t>
  </si>
  <si>
    <t>0211123</t>
  </si>
  <si>
    <t>茅坪镇农村产权管理和交易所</t>
  </si>
  <si>
    <t>0211124</t>
  </si>
  <si>
    <t>河口乡农村产权管理和交易所</t>
  </si>
  <si>
    <t>0211125</t>
  </si>
  <si>
    <t>偶里乡农村产权管理和交易所</t>
  </si>
  <si>
    <t>0211126</t>
  </si>
  <si>
    <t>固本乡农村产权管理和交易所</t>
  </si>
  <si>
    <t>0211127</t>
  </si>
  <si>
    <t>锦屏县交通运输局</t>
  </si>
  <si>
    <t>彦洞乡交通运输综合管理站</t>
  </si>
  <si>
    <t>0211128</t>
  </si>
  <si>
    <t>从事交通运输建设服务工作</t>
  </si>
  <si>
    <t>道路桥梁工程技术，交通土建工程，桥梁与隧道工程，工程造价，造价工程，工程管理，管理工程，建筑工程管理，工程监理，地质工程，交通工程，交通运输，高等级公路管理，城市公共交通管理，公路环境检测与保护，公路运输类，土木类，交通运输类，土建类，土建施工类</t>
  </si>
  <si>
    <t>0211129</t>
  </si>
  <si>
    <t>汉语言文学，综合文科教育，汉语言，中国语言文化，应用语言学，中国文学，汉语言文学教育，中文，汉语，语文教育，法学，法律，行政法律事务，交通运输，交通工程，交通管理工程，人力资源管理，交通运输管理，路政管理，公共事业管理，行政管理，高等级公路管理，城市公共交通管理</t>
  </si>
  <si>
    <t>河口乡交通运输综合管理站</t>
  </si>
  <si>
    <t>0211130</t>
  </si>
  <si>
    <t>0211131</t>
  </si>
  <si>
    <t>固本乡交通运输综合管理站</t>
  </si>
  <si>
    <t>0211132</t>
  </si>
  <si>
    <t>0211133</t>
  </si>
  <si>
    <t>敦寨镇交通运输综合管理站</t>
  </si>
  <si>
    <t>0211134</t>
  </si>
  <si>
    <t>0211135</t>
  </si>
  <si>
    <t>钟灵乡交通运输综合管理站</t>
  </si>
  <si>
    <t>0211136</t>
  </si>
  <si>
    <t>启蒙镇交通运输综合管理站</t>
  </si>
  <si>
    <t>0211137</t>
  </si>
  <si>
    <t>大同乡交通运输综合管理站</t>
  </si>
  <si>
    <t>0211138</t>
  </si>
  <si>
    <t>新化乡交通运输综合管理站</t>
  </si>
  <si>
    <t>0211139</t>
  </si>
  <si>
    <t>偶里乡交通运输综合管理站</t>
  </si>
  <si>
    <t>0211140</t>
  </si>
  <si>
    <t>平秋镇交通运输综合管理站</t>
  </si>
  <si>
    <t>0211141</t>
  </si>
  <si>
    <t>平略镇交通运输综合管理站</t>
  </si>
  <si>
    <t>0211142</t>
  </si>
  <si>
    <t>隆里乡交通运输综合管理站</t>
  </si>
  <si>
    <t>0211143</t>
  </si>
  <si>
    <t>茅坪镇交通运输综合管理站</t>
  </si>
  <si>
    <t>0211144</t>
  </si>
  <si>
    <t>锦屏县卫生和计划生育局</t>
  </si>
  <si>
    <t xml:space="preserve"> 锦屏县第二人民医院（敦寨镇卫生计生院）  </t>
  </si>
  <si>
    <t>0211145</t>
  </si>
  <si>
    <t>从事麻醉医务工作</t>
  </si>
  <si>
    <t>麻醉，麻醉学，临床医学（麻醉学方向）</t>
  </si>
  <si>
    <t>取得执业医师资格证的考生，学历放宽至大专，年龄放宽到40周岁</t>
  </si>
  <si>
    <t>基础医学知识</t>
  </si>
  <si>
    <t>0211146</t>
  </si>
  <si>
    <t>从事影像医务工作</t>
  </si>
  <si>
    <t>医学影像学，医学影像技术，影像医学与核医学，临床影像技术，放射医学，放射技术，临床医学（医学影像方向），放射，影像</t>
  </si>
  <si>
    <t>0211147</t>
  </si>
  <si>
    <t>从事临床医务工作</t>
  </si>
  <si>
    <t>妇产科学，儿科学，中西医临床医学，临床医学（急救医学方向），临床医学（重症医学方向），临床医学（儿科方向），临床医学（妇产科方向），临床医学，全科医学，中西医结合，中西医结合临床，中西医临床</t>
  </si>
  <si>
    <t>平略镇中心卫生院（妇幼保健计划生育服务站）</t>
  </si>
  <si>
    <t>0211148</t>
  </si>
  <si>
    <t>从事医学检验、临床中医工作</t>
  </si>
  <si>
    <t>中医学，中西医结合，中西医临床医学，中西医结合临床，中西医临床，中医骨伤，中医学（骨伤方向），中医学类</t>
  </si>
  <si>
    <t>固本乡卫生院（妇幼保健计划生育服务站）</t>
  </si>
  <si>
    <t>0211149</t>
  </si>
  <si>
    <t>临床病理学与检验技术，妇幼保健医学，中西医结合医学，临床医学，全科医学，临床康复医学，临床诊疗技术，中西医结合，中西医结合临床，中西医临床，中西医结合，中西医临床医学，中西医结合骨伤外科学，中医骨伤科学，中医外科学，妇产科学，儿科学，妇幼卫生，妇幼，妇幼医士，民族医士，高级助产，助产，临床，中医，卫生保健，社区医学，医士，农村医学</t>
  </si>
  <si>
    <t>具有锦屏县户籍的少数民族乡村医师，并具有从业（或执业）资格证</t>
  </si>
  <si>
    <t>河口乡卫生院（妇幼保健计划生育服务站）</t>
  </si>
  <si>
    <t>0211150</t>
  </si>
  <si>
    <t>平秋镇中心卫生院（妇幼保健计划生育服务站）</t>
  </si>
  <si>
    <t>0211151</t>
  </si>
  <si>
    <t>0211152</t>
  </si>
  <si>
    <t>从事中医临床医务工作</t>
  </si>
  <si>
    <t>中医学类，中医学，针灸推拿学，针灸推拿，中医学（骨伤方向），中医骨伤，中西医结合，中医临床医学，中西医临床，中西医临床医学，中西医结合临床医学，中医，中医学（骨伤方向），中西医，针炙</t>
  </si>
  <si>
    <t>隆里乡卫生院（妇幼保健计划生育服务站）</t>
  </si>
  <si>
    <t>0211153</t>
  </si>
  <si>
    <t>妇幼保健医学，中西医结合医学，临床医学，全科医学，临床康复医学，临床诊疗技术，中西医结合，中西医结合临床，中西医临床，中西医临床医学，妇产科学，儿科学，妇幼卫生，妇幼，妇幼医士，医士，民族医士，社区医学</t>
  </si>
  <si>
    <t>偶里乡卫生院（妇幼保健计划生育服务站）</t>
  </si>
  <si>
    <t>0211154</t>
  </si>
  <si>
    <t>新化乡卫生院（妇幼保健计划生育服务站）</t>
  </si>
  <si>
    <t>0211155</t>
  </si>
  <si>
    <t>锦屏县教育和科技局</t>
  </si>
  <si>
    <t>隆里乡中心幼儿园</t>
  </si>
  <si>
    <t>0211156</t>
  </si>
  <si>
    <t>从事学前教育工作</t>
  </si>
  <si>
    <t xml:space="preserve">钟灵乡中心幼儿园                  </t>
  </si>
  <si>
    <t>0211157</t>
  </si>
  <si>
    <t xml:space="preserve">固本乡中心幼儿园                  </t>
  </si>
  <si>
    <t>0211158</t>
  </si>
  <si>
    <t>全日制普通中专、中（幼）师及以上</t>
  </si>
  <si>
    <t>中专、中（幼）师学历报考者仅限锦屏户籍考生</t>
  </si>
  <si>
    <t>河口乡中心幼儿园</t>
  </si>
  <si>
    <t>0211159</t>
  </si>
  <si>
    <t>彦洞乡中心幼儿园</t>
  </si>
  <si>
    <t>0211160</t>
  </si>
  <si>
    <t>黎平县教育和科技局</t>
  </si>
  <si>
    <t>乡镇（街道）幼儿园</t>
  </si>
  <si>
    <t>0212001</t>
  </si>
  <si>
    <t>中专、中师及以上</t>
  </si>
  <si>
    <t>学前教育、幼儿教育、中师、普师、职师、幼师、音乐、美术、舞蹈、舞蹈学、幼儿体育、舞蹈表演与教育、舞蹈编导、舞蹈与健身技术、幼儿师范、学前辅导与保育、幼儿艺体教育、儿童教育、少儿思想教育、幼儿艺术师范、学前教育与艺术教育、音乐教育、舞蹈教育、音乐表演、边师、师范、体师、小学教育、初等教育</t>
  </si>
  <si>
    <t>历届生须取得教师资格证，教师资格证上的专业不限与所需专业一致</t>
  </si>
  <si>
    <t>孟彦镇幼儿园6人；九潮镇幼儿园4人。</t>
  </si>
  <si>
    <t>0212002</t>
  </si>
  <si>
    <t>中潮镇幼儿园、洪州镇幼儿园各5人。</t>
  </si>
  <si>
    <t>0212003</t>
  </si>
  <si>
    <t>尚重镇幼儿园8人；双江镇幼儿园2人。</t>
  </si>
  <si>
    <t>0212004</t>
  </si>
  <si>
    <t>高屯镇幼儿园2人；高屯镇中黄小学幼儿园1人；敖市镇幼儿园4人；敖市镇天堂幼儿园1人；德化乡幼儿园2人。</t>
  </si>
  <si>
    <t>0212005</t>
  </si>
  <si>
    <t>永从镇幼儿园、水口镇幼儿园各5人。</t>
  </si>
  <si>
    <t>0212006</t>
  </si>
  <si>
    <t>坝寨乡幼儿园2人；坝寨乡器寨幼儿园1人；肇兴镇幼儿园3人；城关第一幼儿园2人。</t>
  </si>
  <si>
    <t>0212007</t>
  </si>
  <si>
    <t>顺化乡幼儿园4人；罗里乡幼儿园4人；城关第二幼儿园2人。</t>
  </si>
  <si>
    <t>0212008</t>
  </si>
  <si>
    <t>龙额镇幼儿园4人；龙额镇古邦幼儿园1人；雷洞乡幼儿园5人。</t>
  </si>
  <si>
    <t>0212009</t>
  </si>
  <si>
    <t>大稼乡幼儿园、德顺乡幼儿园各5人。</t>
  </si>
  <si>
    <t>雷洞瑶族水族乡金城小学</t>
  </si>
  <si>
    <t>0212010</t>
  </si>
  <si>
    <t>从事学校管理工作</t>
  </si>
  <si>
    <t>高中、中技、职高及以上</t>
  </si>
  <si>
    <t>限本县户籍或生源报考</t>
  </si>
  <si>
    <t>笔试前须进行瑶语测试</t>
  </si>
  <si>
    <t>黎平县卫生和计划生育局</t>
  </si>
  <si>
    <t>乡镇（街道）卫生院</t>
  </si>
  <si>
    <t>0212011</t>
  </si>
  <si>
    <t>从事放射、影像工作</t>
  </si>
  <si>
    <t>大专及以上学历</t>
  </si>
  <si>
    <t>医学影像学、医学影像技术、医学影像、放射医学、放射技术、医学影像设备管理与维护</t>
  </si>
  <si>
    <t>有影像士以上职称可放宽到中专学历。</t>
  </si>
  <si>
    <t>敖市镇、洪州镇、茅贡乡、尚重镇、水口镇、肇兴镇、中潮镇、九潮镇、龙额镇各1人</t>
  </si>
  <si>
    <t>0212012</t>
  </si>
  <si>
    <t>护理类、护理学类；民族护士、护士、助产士、美容及护理、美容技术与护理、高级助产</t>
  </si>
  <si>
    <t>有护士执业证可放宽到中专学历。</t>
  </si>
  <si>
    <t>水口镇、地坪乡、九潮镇各2人；永从乡、德顺乡、龙额镇、雷洞乡、罗里乡各1人</t>
  </si>
  <si>
    <t>0212013</t>
  </si>
  <si>
    <t>尚重镇3人；茅贡乡2人；坝寨乡、大稼乡、双江镇、岩洞镇、德化乡各1人</t>
  </si>
  <si>
    <t>0212014</t>
  </si>
  <si>
    <t>从事临床医生工作</t>
  </si>
  <si>
    <t>全日制大专及以上</t>
  </si>
  <si>
    <t>临床医学类、临床医学与医学技术类、中医学类；预防医学、社区医学、农村医学、中医、全科医学、中西医结合</t>
  </si>
  <si>
    <t>有执业助理医师以上职称可放宽到中专学历。</t>
  </si>
  <si>
    <t>洪州镇、永从乡、德顺乡、茅贡乡各2人；九潮镇、坝寨乡、肇兴镇各1人</t>
  </si>
  <si>
    <t>0212015</t>
  </si>
  <si>
    <t>水口镇、地坪乡各3人；龙额镇、雷洞乡、孟彦镇各2人</t>
  </si>
  <si>
    <t>0212016</t>
  </si>
  <si>
    <t>口江乡4人；罗里乡、岩洞镇各3人；双江镇2人</t>
  </si>
  <si>
    <t>0212017</t>
  </si>
  <si>
    <t>大稼乡4人；德化乡3人；尚重镇、平寨乡各2人</t>
  </si>
  <si>
    <t>0212018</t>
  </si>
  <si>
    <t>从事医学检验
工作</t>
  </si>
  <si>
    <t>检验、检验士、检验学、医学检验、医学检查、医学检验学、医学检验技术、卫生检验、医学实验技术、卫生检验与检疫技术、临床病理学与检验技术、临床检验诊断学</t>
  </si>
  <si>
    <t>在职教育大专必须全日制中专相关专业学历，有检验士及以上职称可放宽到中专。</t>
  </si>
  <si>
    <t>大稼乡、口江乡、雷洞乡、茅贡乡、顺化乡、德化乡、龙额镇、平寨乡各1人</t>
  </si>
  <si>
    <t>0212019</t>
  </si>
  <si>
    <t>从事中医临床工作</t>
  </si>
  <si>
    <t>全日制大专及以上学历</t>
  </si>
  <si>
    <t>中医学、中西医结合、中医骨伤、针灸推拿、中医学类</t>
  </si>
  <si>
    <t>有执业助理医师及以上职称可放宽到中专学历。</t>
  </si>
  <si>
    <t>洪州镇2人；孟彦镇、尚重镇、双江镇、水口镇、肇兴镇各1人</t>
  </si>
  <si>
    <t>0212020</t>
  </si>
  <si>
    <t>药学、药学类、中药学、药物制剂、药剂</t>
  </si>
  <si>
    <t>有药士及以上职称可放宽到中专学历。</t>
  </si>
  <si>
    <t>洪州镇、顺化乡各1人</t>
  </si>
  <si>
    <t>顺化瑶族乡卫生院</t>
  </si>
  <si>
    <t>0212021</t>
  </si>
  <si>
    <t>黎平县国土资源局</t>
  </si>
  <si>
    <t>乡镇（街道）国土所</t>
  </si>
  <si>
    <t>0212022</t>
  </si>
  <si>
    <t>平寨乡、雷洞乡各1人</t>
  </si>
  <si>
    <t>0212023</t>
  </si>
  <si>
    <t xml:space="preserve">计算机类 、计算机及相关专业、电子信息科学与技术、网络与信息安全、计算机应用及安全管理、计算机科学与技术、计算机及应用、计算机软件、计算机科学教育、计算机应用技术、计算机应用与维护、办公自动化设备运行与维修、计算机网络与软件应用、计算机网络工程与管理、计算机系统维护技术
</t>
  </si>
  <si>
    <t>中潮镇、龙额镇、罗里乡各1人</t>
  </si>
  <si>
    <t>乡镇(街道)党委</t>
  </si>
  <si>
    <t>乡镇（街道）安全生产监督管理站</t>
  </si>
  <si>
    <t>0212024</t>
  </si>
  <si>
    <t>大稼乡、德化乡、水口镇、九潮镇、口江乡、平寨乡各1人</t>
  </si>
  <si>
    <t>乡镇（街道）财政所</t>
  </si>
  <si>
    <t>0212025</t>
  </si>
  <si>
    <t>从事财会工作</t>
  </si>
  <si>
    <t>财务管理，会计，会计电算化，会计与统计核算，审计，财务信息管理，财务会计，会计与审计、财经大类、财务会计类、金融学、会计及相关专业、经济学类</t>
  </si>
  <si>
    <t>敖市镇、坝寨乡、德化乡、洪州镇、雷洞乡、龙额镇、孟彦镇、尚重镇、大稼镇、肇兴镇、双江镇各1人</t>
  </si>
  <si>
    <t>乡镇（街道）残疾人联合会</t>
  </si>
  <si>
    <t>0212026</t>
  </si>
  <si>
    <t>从事残疾人联合工作</t>
  </si>
  <si>
    <t>高中（职高）、中技及以上</t>
  </si>
  <si>
    <t>限在职村“两委”干部报考</t>
  </si>
  <si>
    <t>德化乡、地坪乡各1人</t>
  </si>
  <si>
    <t>0212027</t>
  </si>
  <si>
    <t>限“四项目”人员报考</t>
  </si>
  <si>
    <t>九潮镇、岩洞镇各1人</t>
  </si>
  <si>
    <t>乡镇（街道）村镇建设服务中心</t>
  </si>
  <si>
    <t>0212028</t>
  </si>
  <si>
    <t>从事村镇建设管理工作</t>
  </si>
  <si>
    <t>土建类、土建大类、管理科学与工程类、建筑设计类、建筑设计、土木工程、资源环境与城乡规划管理、规划设计、建筑学、测绘工程、勘察技术与工程、城市规划、城市规划与设计、工业与民用建筑、工程管理、工程管理类；道路与桥梁工程、城乡区域规划与管理、艺术设计、环境艺术设计、水文地质与工程地质勘察</t>
  </si>
  <si>
    <t>雷洞乡1人、肇兴镇1人、双江镇2人</t>
  </si>
  <si>
    <t>乡镇（街道）扶贫工作站</t>
  </si>
  <si>
    <t>0212029</t>
  </si>
  <si>
    <t>从事扶贫工作人员</t>
  </si>
  <si>
    <t>德凤街道、高屯街道、敖市镇、中潮镇、永从镇各2人</t>
  </si>
  <si>
    <t>0212030</t>
  </si>
  <si>
    <t>洪州镇、德顺乡、顺化乡、龙额镇、水口镇各2人</t>
  </si>
  <si>
    <t>0212031</t>
  </si>
  <si>
    <t>肇兴镇、地坪乡、雷洞乡、岩洞镇、双江镇各2人</t>
  </si>
  <si>
    <t>0212032</t>
  </si>
  <si>
    <t>口江乡、九潮镇、坝寨乡、茅贡乡、孟彦镇各2人</t>
  </si>
  <si>
    <t>0212033</t>
  </si>
  <si>
    <t>罗里乡、尚重镇、大稼乡、德化乡、平寨乡各2人</t>
  </si>
  <si>
    <t>乡镇（街道）敬老院</t>
  </si>
  <si>
    <t>0212034</t>
  </si>
  <si>
    <t>从事敬老院工作</t>
  </si>
  <si>
    <t>岩洞镇、地坪乡、洪州镇、尚重镇、大稼乡、平寨乡、各1人</t>
  </si>
  <si>
    <t>乡科（街道）技宣教文化信息服务中心</t>
  </si>
  <si>
    <t>0212035</t>
  </si>
  <si>
    <t>双江镇2人，永从镇、肇兴镇、敖市镇、德化乡、九潮镇、口江乡、平寨乡各1人</t>
  </si>
  <si>
    <t>乡镇（街道）林业站</t>
  </si>
  <si>
    <t>0212036</t>
  </si>
  <si>
    <t>从事林业服务工作</t>
  </si>
  <si>
    <t>林学、林业工程、林业工程类、森林资源类、林业生态环境工程与管理、林业技术、林业技术类、现代林业技术、园林、园林技术、森林资源保护、自然保护区建设与管理</t>
  </si>
  <si>
    <t>德顺乡、口江乡、坝寨乡、岩洞镇、尚重镇、敖市镇、地坪乡、洪州镇、雷洞乡</t>
  </si>
  <si>
    <t>乡镇（街道）农业服务中心</t>
  </si>
  <si>
    <t>0212037</t>
  </si>
  <si>
    <t>从事农业推广工作</t>
  </si>
  <si>
    <t>水产类、农业技术类、植物生产类、草业技术、草业科学、草业科学类、环境生态类、植物病理学、植物保护、植保、园林与花卉、农学、土壤肥料、土肥、园艺技术、现代园艺技术、园艺、园艺学、农产品检测检验、蔬菜生产与营销、农业生态环境保护、食品生物技术、农产品生产与加工、环保、农业环保、农产品贮藏与加工、茶叶生产加工与技术。</t>
  </si>
  <si>
    <t>德顺乡、龙额镇、肇兴镇、尚重镇、顺化乡、平寨乡、大稼乡各1人</t>
  </si>
  <si>
    <t>0212038</t>
  </si>
  <si>
    <t>德化乡2人、岩洞镇2人、双江镇3人</t>
  </si>
  <si>
    <t>0212039</t>
  </si>
  <si>
    <t>从事畜牧兽医管理工作</t>
  </si>
  <si>
    <t>畜牧兽医类、动物生产类、动物医学类、种养、牧医、水产养殖、动物营养与饲料科学、兽医学、基础兽医学、预防兽医学、临床兽医学、畜牧兽医、动物遗传育种与繁殖</t>
  </si>
  <si>
    <t>茅贡乡、口江乡、地坪乡、洪州镇、水口镇各1人</t>
  </si>
  <si>
    <t>乡镇（街道）人力资源和社会保障服务中心</t>
  </si>
  <si>
    <t>0212040</t>
  </si>
  <si>
    <t>从事合医业务工作</t>
  </si>
  <si>
    <t>临床医学类、临床医学与医学技术类、中医学类、预防医学、社区医学、中医、全科医学</t>
  </si>
  <si>
    <t>肇兴镇2人</t>
  </si>
  <si>
    <t>0212041</t>
  </si>
  <si>
    <t>从事人力资源管理工作</t>
  </si>
  <si>
    <t>敖市镇、口江乡、雷洞乡、龙额镇、九潮镇、洪州镇、地坪乡各1人，水口镇2人</t>
  </si>
  <si>
    <t>0212042</t>
  </si>
  <si>
    <t>双江镇3人；茅贡乡、孟彦镇各1人</t>
  </si>
  <si>
    <t>0212043</t>
  </si>
  <si>
    <t>限退役大学生报考</t>
  </si>
  <si>
    <t>地坪乡、尚重镇各1人</t>
  </si>
  <si>
    <t>地坪乡森林防火指挥部办公室</t>
  </si>
  <si>
    <t>0212044</t>
  </si>
  <si>
    <t>乡镇（街道）森林防火办公室</t>
  </si>
  <si>
    <t>0212045</t>
  </si>
  <si>
    <t>从事森林防火工作</t>
  </si>
  <si>
    <t>口江乡、大稼乡各1人</t>
  </si>
  <si>
    <t>乡镇（街道）水务中心</t>
  </si>
  <si>
    <t>0212046</t>
  </si>
  <si>
    <t>从事水利工程技术工作</t>
  </si>
  <si>
    <t>水利类、水利大类、水利水电工程技术、水利水电工程建筑、水工建筑、工民建、水利水电建筑工程、水利管理、水利工程、水利水电工程管理、水利工程造价管理</t>
  </si>
  <si>
    <t>水口水务中心2人，尚重水务中心4人，中潮水务中心1人，岩洞水务中心1人。</t>
  </si>
  <si>
    <t>双江镇政务服务中心</t>
  </si>
  <si>
    <t>0212047</t>
  </si>
  <si>
    <t>从事政务服务工作</t>
  </si>
  <si>
    <t>肇兴镇政务服务中心</t>
  </si>
  <si>
    <t>0212048</t>
  </si>
  <si>
    <t>限现在本州部队服役的军人的随军家属</t>
  </si>
  <si>
    <t>黎平县水务局</t>
  </si>
  <si>
    <t>黎平县枫树屯水管所</t>
  </si>
  <si>
    <t>0212049</t>
  </si>
  <si>
    <t>从事水利技术工作</t>
  </si>
  <si>
    <t>土建大类、土建类、水利大类、水利类、水利水电工程技术、水利水电工程建筑、水工建筑、工民建、水利水电建筑工程、水利管理、水利工程、水利水电工程管理、水利工程造价管理</t>
  </si>
  <si>
    <t>黎平县五里江水管所</t>
  </si>
  <si>
    <t>0212050</t>
  </si>
  <si>
    <t>从事水库管理工作</t>
  </si>
  <si>
    <t>财经大类、财务会计类、金融学、会计及相关专业、经济学类</t>
  </si>
  <si>
    <t>从江县农村产权管理和交易中心</t>
  </si>
  <si>
    <t>乡镇农村产权管理和交易所</t>
  </si>
  <si>
    <t>0213001</t>
  </si>
  <si>
    <t>从事农村产权工作</t>
  </si>
  <si>
    <t>测绘类、地理信息系统、测量与地图学、资源环境与城乡规划管理、土地资源管理</t>
  </si>
  <si>
    <t>下江、宰便</t>
  </si>
  <si>
    <t>0213002</t>
  </si>
  <si>
    <t>森林资源类、林业工程类、林学类、园林、园林工程、园林工程技术；农学类、农业工程类、农村经济与管理、农田水利工程专业</t>
  </si>
  <si>
    <t>贯洞、西山</t>
  </si>
  <si>
    <t>0213003</t>
  </si>
  <si>
    <t>法律大类、法学类；法律、法律事务、涉外经济与法律、经济法律事务、律师与法律服务、律师事务、行政法律事务、法律史、法律硕士；</t>
  </si>
  <si>
    <t>洛香、停洞</t>
  </si>
  <si>
    <t>0213004</t>
  </si>
  <si>
    <t>公共事业管理、土地资源管理、土地管理、土地管理教育、土地资源管理教育、公共事务管理、国土资源管理、行政管理、环境规划与管理、市政管理、公共安全管理</t>
  </si>
  <si>
    <t>丙妹2人</t>
  </si>
  <si>
    <t>0213005</t>
  </si>
  <si>
    <t>往洞、谷坪、刚边、加榜、加勉</t>
  </si>
  <si>
    <t>0213006</t>
  </si>
  <si>
    <t>高增、庆云、翠里、秀塘、东朗、加鸠</t>
  </si>
  <si>
    <t>从江县卫生和计划生育局</t>
  </si>
  <si>
    <t>乡镇卫生院(妇幼保健计划生育服务站)</t>
  </si>
  <si>
    <t>0213007</t>
  </si>
  <si>
    <t>从事检验方面工作</t>
  </si>
  <si>
    <t>医学检验、医学检验技术、检验、卫生检验、卫生检验与检疫技术、临床检验诊断学、临床病理学与检验技术、医学影像技术、医学影像学、影像医学与核医学、放射医学、放射技术、放射治疗技术</t>
  </si>
  <si>
    <t>限从江县户籍或从江县生源</t>
  </si>
  <si>
    <t>刚边、加鸠、光辉</t>
  </si>
  <si>
    <t>医疗卫生知识</t>
  </si>
  <si>
    <t>0213008</t>
  </si>
  <si>
    <t>护理类、护理学类；护士、民族护士、民护、民族医士、民医、护理、护理学、高级护理、助产、高级助产、中西医护理、中医护理、中西医结合护理、临床护理、涉外护理</t>
  </si>
  <si>
    <t>加鸠、光辉、加榜、雍里、庆云、东朗、秀塘</t>
  </si>
  <si>
    <t>0213009</t>
  </si>
  <si>
    <t>斗里、加鸠、光辉、雍里、东朗、庆云</t>
  </si>
  <si>
    <t>0213010</t>
  </si>
  <si>
    <t>从事药科工作</t>
  </si>
  <si>
    <t>药学类、药剂、药物制剂</t>
  </si>
  <si>
    <t>秀塘、庆云</t>
  </si>
  <si>
    <t>0213011</t>
  </si>
  <si>
    <t>中西医临床医学、中医临床基础、中西医结合临床、中医学、针灸推拿学、中医诊断学、中医内科学、中医外科学、中医骨伤、中医骨伤科学、中医妇科学、中医儿科学、中医五官科学、中西医结合</t>
  </si>
  <si>
    <t>加鸠、光辉</t>
  </si>
  <si>
    <t>0213012</t>
  </si>
  <si>
    <t>从事医务工作</t>
  </si>
  <si>
    <t>口腔医学类；临床医学、临床诊疗技术、临床病理学与检验技术、临床检验诊断学、社区医学、卫保、社医、农村医学、民族医士、民医、乡村医士、乡医、全科医学、麻醉、麻醉学、妇产科学、妇幼保健医学、妇幼医士、妇幼、妇幼卫生、口腔医学、儿少卫生与妇幼保健学、口腔医学技术、中西医结合、中西医结合基础、中西医临床医学、中西医结合临床、中医临床基础、预防医学、公共卫生与预防医学</t>
  </si>
  <si>
    <t>往洞、斗里、加鸠、加榜、东朗、光辉、加勉</t>
  </si>
  <si>
    <t>0213013</t>
  </si>
  <si>
    <t>停洞、宰便、刚边、光辉、翠里、庆云、雍里</t>
  </si>
  <si>
    <t>0213014</t>
  </si>
  <si>
    <t>壮族，面向具有乡村医生执业证书的少数民族乡村医生招聘，年龄40周岁及以下</t>
  </si>
  <si>
    <t>秀塘</t>
  </si>
  <si>
    <t>从江县教育和科技局</t>
  </si>
  <si>
    <t>0213015</t>
  </si>
  <si>
    <t>幼儿师范、幼儿艺体教育、儿童教育、少儿思想教育、幼儿艺术师范、学前教育与艺术教育、学前教育、学前教育学、幼儿教育、学前辅导与保育、幼师</t>
  </si>
  <si>
    <t>瑶族，需熟练掌握瑶族语;具有教师资格证或具有保育员职业资格证书；限从江县户籍或从江县生源</t>
  </si>
  <si>
    <t>翠里1人，笔试前须进行瑶族语言测试</t>
  </si>
  <si>
    <t>0213016</t>
  </si>
  <si>
    <t>壮族，需熟练掌握壮族语;具有教师资格证或具有保育员职业资格证书；限从江县户籍或从江县生源</t>
  </si>
  <si>
    <t>秀塘、刚边各1人，笔试前须进行壮族语言测试</t>
  </si>
  <si>
    <t>0213017</t>
  </si>
  <si>
    <t>具有教师资格证或具有保育员职业资格证书；限从江县户籍或从江县生源</t>
  </si>
  <si>
    <t>宰便、加勉、翠里</t>
  </si>
  <si>
    <t>0213018</t>
  </si>
  <si>
    <t>具有教师资格证或具有保育员职业资格证书</t>
  </si>
  <si>
    <t>停洞、贯洞、高增、庆云、谷坪、宰便、西山、斗里、雍里</t>
  </si>
  <si>
    <t>0213019</t>
  </si>
  <si>
    <t>停洞、下江、加榜、高增、谷坪、洛香各1人，贯洞2人</t>
  </si>
  <si>
    <t>0213020</t>
  </si>
  <si>
    <t>停洞、西山、斗里、刚边、贯洞、下江、洛香、庆云、加榜各1人，高增2人</t>
  </si>
  <si>
    <t>从江县交通运输局</t>
  </si>
  <si>
    <t>乡镇交通管理站</t>
  </si>
  <si>
    <t>0213021</t>
  </si>
  <si>
    <t>从事交通运输管理工作</t>
  </si>
  <si>
    <t>道路与桥梁工程、土木工程、城市交通运输、道路桥梁工程技术、交通运输、交通工程、公路与城市道路工程、公路与桥梁、交通土建工程、交通运输工程、交通运输、公路运输与管理、交通运输管理、交通运输规划与管理、交通安全与智能控制、交通智能控制技术、工程造价、建筑工程管理、资源与城乡规划管理、资源环境与城乡规划管理、建筑工程技术、建筑工程、路桥工程、道路桥梁工程技术、道路桥梁与渡河工程</t>
  </si>
  <si>
    <t>丙妹、庆云、西山、宰便、光辉</t>
  </si>
  <si>
    <t>贯洞交通管理站</t>
  </si>
  <si>
    <t>0213022</t>
  </si>
  <si>
    <t>财务会计类、会计及相关专业</t>
  </si>
  <si>
    <t>需具备会计从业资格证书</t>
  </si>
  <si>
    <t>下江交通管理站</t>
  </si>
  <si>
    <t>0213023</t>
  </si>
  <si>
    <t>0213024</t>
  </si>
  <si>
    <t>往洞、斗里、雍里、</t>
  </si>
  <si>
    <t>0213025</t>
  </si>
  <si>
    <t>定向招聘黔东南州退伍军人</t>
  </si>
  <si>
    <t>洛香、谷坪、加勉</t>
  </si>
  <si>
    <t>停洞交通管理站</t>
  </si>
  <si>
    <t>0213026</t>
  </si>
  <si>
    <t>水利大类、水利类、水利工程与管理类、水文与水资源类、水利水电工程、水文与水资源管理、水文与地质工程、水工结构工程、水文学与水资源、土木工程、水利水电建筑工程</t>
  </si>
  <si>
    <t>从江县国土资源局</t>
  </si>
  <si>
    <t>0213027</t>
  </si>
  <si>
    <t>从事乡镇国土资源野外作业相关工作</t>
  </si>
  <si>
    <t>土地资源管理、地理科学类、地球物理学类、地质类</t>
  </si>
  <si>
    <t>宰便</t>
  </si>
  <si>
    <t>0213028</t>
  </si>
  <si>
    <t>东朗、秀塘、加勉</t>
  </si>
  <si>
    <t>从江县民政局</t>
  </si>
  <si>
    <t>乡镇敬老院</t>
  </si>
  <si>
    <t>0213029</t>
  </si>
  <si>
    <t>主要从事敬老院日常照料老人和管理工作</t>
  </si>
  <si>
    <t>定向招聘黔东南州随军家属</t>
  </si>
  <si>
    <t>刚边</t>
  </si>
  <si>
    <t>0213030</t>
  </si>
  <si>
    <t>下江</t>
  </si>
  <si>
    <t>从江县乡镇人民政府</t>
  </si>
  <si>
    <t>下江镇卫生计生院（计生协会）</t>
  </si>
  <si>
    <t>0213031</t>
  </si>
  <si>
    <t>临床医学、社医临床医学、临床诊疗技术、临床病理学与检验技术、临床检验诊断学、社区医学、全科医学、中西医临床医学、中医临床基础、中医妇产科学、中医儿科学、中西医结合临床、中医骨伤医学、临床康复医学、康复医学与理疗学、预防医学、公共卫生与预防医学、妇产科学、妇幼保健医学、精神病与精神卫生学、皮肤病与性病学、外科学</t>
  </si>
  <si>
    <t>0213032</t>
  </si>
  <si>
    <t>0213033</t>
  </si>
  <si>
    <t>下江2人、翠里1人、宰便1人</t>
  </si>
  <si>
    <t>0213034</t>
  </si>
  <si>
    <t>从事计财工作</t>
  </si>
  <si>
    <t>下江、往洞、宰便、翠里、秀塘、加勉各1人，加鸠2人，庆云2人</t>
  </si>
  <si>
    <t>0213035</t>
  </si>
  <si>
    <t>从事残疾人事业管理</t>
  </si>
  <si>
    <t>面向担任从江县村(农村社区)党支部书记、副书记或村(农村社区)委会主任、副主任职务满一届及以上的人员招聘，40周岁及以下</t>
  </si>
  <si>
    <t>翠里、加榜</t>
  </si>
  <si>
    <t>0213036</t>
  </si>
  <si>
    <t>从事科学技术宣传工作</t>
  </si>
  <si>
    <t>定向招聘从江县基层服务项目人员</t>
  </si>
  <si>
    <t>往洞、宰便、东朗</t>
  </si>
  <si>
    <t>洛香镇农业综合服务中心</t>
  </si>
  <si>
    <t>0213037</t>
  </si>
  <si>
    <t>林业技术类、森林资源类、林业工程类、林学类、森林资源、林业森林资源管理、林业技术与管理、现代林业技术、林业经济管理、经济林、林业技术与管理</t>
  </si>
  <si>
    <t>0213038</t>
  </si>
  <si>
    <t>往洞、谷坪、刚边、秀塘、加鸠、加榜</t>
  </si>
  <si>
    <t>0213039</t>
  </si>
  <si>
    <t>从事人力资源和社会保障方面工作</t>
  </si>
  <si>
    <t>人力资源管理、劳动与社会保障、公共事业管理、行政管理、社会保障、公共管理</t>
  </si>
  <si>
    <t>0213040</t>
  </si>
  <si>
    <t>从事新型农村合作医疗工作</t>
  </si>
  <si>
    <t>农村医学、民族医士、民医、乡村医士、乡医、公共卫生与预防医学、临床医学、社医临床医学、临床诊疗技术、临床病理学与检验技术、临床检验诊断学、社区医学、全科医学、中西医临床医学、中医临床基础、中医妇产科学、中医儿科学、中西医结合临床、中医骨伤医学、临床康复医学、康复医学与理疗学、预防医学、公共卫生与预防医学、妇产科学、妇幼保健医学、精神病与精神卫生学、皮肤病与性病学、外科学</t>
  </si>
  <si>
    <t>下江、翠里、加鸠</t>
  </si>
  <si>
    <t>庆云镇村建设服务中心</t>
  </si>
  <si>
    <t>0213041</t>
  </si>
  <si>
    <t>从事规划建设</t>
  </si>
  <si>
    <t>城市规划、城镇规划、城镇建设、风景园林规划与设计、建筑设计、建筑学、城市园林规划、风景园林、园林、城市园林、园林工程技术、园林技术、城市园林设计与管理、城乡区域规划与管理、资源环境与城乡规划管理、城市规划与设计、建筑设计及其理论、建筑工程技术、建筑工程</t>
  </si>
  <si>
    <t>0213042</t>
  </si>
  <si>
    <t>壮族，需熟练掌握壮族语;限从江县户籍或从江县生源</t>
  </si>
  <si>
    <t>刚边、秀塘各1人；笔试前须进行壮族语言测试</t>
  </si>
  <si>
    <t>0213043</t>
  </si>
  <si>
    <t>瑶族，需熟练掌握瑶族语;限从江县户籍或从江县生源</t>
  </si>
  <si>
    <t>0213044</t>
  </si>
  <si>
    <t>加鸠、加勉</t>
  </si>
  <si>
    <t>0213045</t>
  </si>
  <si>
    <t>宰便、加榜</t>
  </si>
  <si>
    <t>0213046</t>
  </si>
  <si>
    <t>丙妹、洛香、高增、东朗、谷坪、往洞</t>
  </si>
  <si>
    <t>0213047</t>
  </si>
  <si>
    <t>下江、停洞、西山、斗里、贯洞、庆云</t>
  </si>
  <si>
    <t>榕江县卫生和计划生育局</t>
  </si>
  <si>
    <t>0214001</t>
  </si>
  <si>
    <t>口腔医学、口腔工艺技术、口腔修复工艺学、口腔修复与正畸技术、口腔基础医学、口腔临床医学、口腔医学技术</t>
  </si>
  <si>
    <t>乐里镇1人</t>
  </si>
  <si>
    <t>0214002</t>
  </si>
  <si>
    <t>临床医学、全科医学、外科、妇产科、外科学、妇产科学、内科学、临床检验诊断学、急诊医学、肿瘤学</t>
  </si>
  <si>
    <t>乐里镇1人，崇义乡1人，塔石乡1人，朗洞镇1人，两汪乡1人</t>
  </si>
  <si>
    <t>0214003</t>
  </si>
  <si>
    <t>中医学、中西医结合、中西医临床医学、  针灸推拿学、中医骨伤科学、推拿按摩技术、中西医结合骨伤外科学、中医外科学、中西医结合基础、中西医结合临床、中医基础理论、中医临床基础、中医诊断学、中医内科学、中医外科学、中医骨伤科学、中医妇科学、中医儿科学</t>
  </si>
  <si>
    <t>崇义乡、两汪乡、定威乡和三江乡各1人</t>
  </si>
  <si>
    <t>0214004</t>
  </si>
  <si>
    <t>药学类、中药学、制剂学、药物化学、生药学、药理学、药学、药剂学、药物分析学、微生物与生化药学</t>
  </si>
  <si>
    <t>三江乡1人</t>
  </si>
  <si>
    <t>0214005</t>
  </si>
  <si>
    <t>瑶族,熟悉瑶族语言交流，先进行瑶族语言测试，具有乡村医生执业资格证,年龄40周岁以下,限榕江县户籍</t>
  </si>
  <si>
    <t>塔石乡1人</t>
  </si>
  <si>
    <t>0214006</t>
  </si>
  <si>
    <t>公共卫生管理、计算机网络与软件应用、计算机及应用、信息管理与信息系统、卫生信息管理、卫生监督、计算机系统维护技术、计算机应用技术、计算机网络技术 、计算机信息管理、计算机与信息管理、计算机软件与理论</t>
  </si>
  <si>
    <t>平永镇、寨蒿镇、崇义乡各1人</t>
  </si>
  <si>
    <t>0214007</t>
  </si>
  <si>
    <t>护士、妇幼医士、民族护士、助产士、助产医士、护理、助产、护理学类、护理类，民族护士，涉外护理，美容技术及护理，中医护理，中西医结合护理，护理，护理学，高级护理、医学护理、临床护理、妇幼、护理、中医护理、高级护理、中西医结合护理、民族护士、卫生保健、美容与护理、社区康复</t>
  </si>
  <si>
    <t>仁里乡1人</t>
  </si>
  <si>
    <t>0214008</t>
  </si>
  <si>
    <t>社区医学、全科医学、农村医学、临床医学、全科医学、外科、妇产科、外科学、妇产科学、内科学、临床检验诊断学、急诊医学、肿瘤学</t>
  </si>
  <si>
    <t>仁里1人，水尾1人，定威1人，计划1人，兴华1人</t>
  </si>
  <si>
    <t>0214009</t>
  </si>
  <si>
    <t>医学影像学、医学影像技术、医学影像</t>
  </si>
  <si>
    <t>朗洞镇、八开镇和平阳乡各1人</t>
  </si>
  <si>
    <t>0214010</t>
  </si>
  <si>
    <t>侗族，熟悉侗族语言，先进行侗族语言测试，具有乡村医生 执业资格证,年龄40周岁以下，限榕江县户籍</t>
  </si>
  <si>
    <t>平阳乡1人</t>
  </si>
  <si>
    <t>0214011</t>
  </si>
  <si>
    <t>水族，熟悉水族语言，先进行水族语言测试，具有乡村医生执业资格证，年龄40周岁以下，限榕江县户籍</t>
  </si>
  <si>
    <t>水尾乡1人</t>
  </si>
  <si>
    <t>0214012</t>
  </si>
  <si>
    <t>从事敬老院管理服务工作</t>
  </si>
  <si>
    <t>塔石乡和八开镇各1人</t>
  </si>
  <si>
    <t>0214013</t>
  </si>
  <si>
    <t>临床医学、中西医临床医学、中西医结合、护理学、护理、护士，民族护士，涉外护理，美容技术及护理，中医护理，中西医结合护理，高级护理、医学护理、临床护理、妇幼、心理学、应用心理学</t>
  </si>
  <si>
    <t>朗洞镇、乐里镇、两汪乡、平永镇各1人</t>
  </si>
  <si>
    <t>0214014</t>
  </si>
  <si>
    <t>崇义乡1人</t>
  </si>
  <si>
    <t>0214015</t>
  </si>
  <si>
    <t>护士、妇幼医士、民族护士、助产士、助产医士、护理、助产、护理类，护理学类，护士，民族护士，涉外护理，美容技术及护理，中医护理，中西医结合护理，护理学，高级护理、医学护理、临床护理、妇幼、心理学、应用心理学</t>
  </si>
  <si>
    <t>寨蒿镇、八开镇、平江镇、平阳乡、计划乡和朗洞镇各1人</t>
  </si>
  <si>
    <t>0214016</t>
  </si>
  <si>
    <t>定向招聘驻榕江县部队的随军家属，年龄35周岁以下</t>
  </si>
  <si>
    <t>定威乡1人</t>
  </si>
  <si>
    <t>0214017</t>
  </si>
  <si>
    <t>汉语言文学、卫生管理类、公共管理类（含研究生）</t>
  </si>
  <si>
    <t>寨蒿镇1人</t>
  </si>
  <si>
    <t>乡镇人力资源和社会保障中心</t>
  </si>
  <si>
    <t>0214018</t>
  </si>
  <si>
    <t>从事人力资源和社会保障服务管理工作</t>
  </si>
  <si>
    <t>0214019</t>
  </si>
  <si>
    <t>临床医学类（含研究生）、临床医学与医学技术类</t>
  </si>
  <si>
    <t>三江乡1人、忠诚镇1人，计划乡1人、朗洞镇1人</t>
  </si>
  <si>
    <t>0214020</t>
  </si>
  <si>
    <t>限招“四项目人员”</t>
  </si>
  <si>
    <t>塔石乡和三江乡各1人</t>
  </si>
  <si>
    <t>0214021</t>
  </si>
  <si>
    <t>医学检验、临床医学类（含研究生）、药学、临床医学与医学技术类</t>
  </si>
  <si>
    <t>水族，熟悉水族语言，先进行水族语言测试,年龄35周岁以下，限榕江县户籍</t>
  </si>
  <si>
    <t>0214022</t>
  </si>
  <si>
    <t>两汪乡1人</t>
  </si>
  <si>
    <t>0214023</t>
  </si>
  <si>
    <t>计划乡1人</t>
  </si>
  <si>
    <t>0214024</t>
  </si>
  <si>
    <t>栽麻镇1人</t>
  </si>
  <si>
    <t>0214025</t>
  </si>
  <si>
    <t>定向招聘榕江县户籍或榕江县兵源的退役大学生士兵</t>
  </si>
  <si>
    <t>八开镇、平江镇1人</t>
  </si>
  <si>
    <t>榕江县人民政府</t>
  </si>
  <si>
    <t>社区服务中心</t>
  </si>
  <si>
    <t>0214026</t>
  </si>
  <si>
    <t>从事社区服务管理工作</t>
  </si>
  <si>
    <t>中专（技校、职高、高中、中职）及以上</t>
  </si>
  <si>
    <t>面向担任榕江县村(农村社区)党支部书记、副书记或村(农村社区)委会主任、副主任职务满一届及以上的人员招聘，年龄40周岁及以下</t>
  </si>
  <si>
    <t>榕江县犁子园社区服务中心社会事务办公室和社会治安综合治理办公室各1人，榕江县场坝社区服务中心社会治安综合治理办公室1人</t>
  </si>
  <si>
    <t>榕江县教育和科技局</t>
  </si>
  <si>
    <t>乡镇中心幼儿园</t>
  </si>
  <si>
    <t>0214027</t>
  </si>
  <si>
    <t>中专（中师、中职）及以上</t>
  </si>
  <si>
    <t>幼儿师范、幼师、学前教育、学前辅导与保育、幼儿艺体教育、儿童教育、少儿思想教育、幼儿艺术师范、学前教育与艺术教育、音乐教育、舞蹈教育</t>
  </si>
  <si>
    <t>具有教师资格证，侗族，熟悉侗族语言交流，先测试侗族语言，,年龄35周岁以下，限榕江县户籍</t>
  </si>
  <si>
    <t>栽麻镇归柳小学学前幼儿岗1人</t>
  </si>
  <si>
    <t>0214028</t>
  </si>
  <si>
    <t>幼儿师范、幼师、学前教育、学前辅导与保育、幼儿艺体教育、儿童教育、少儿思想教育、幼儿艺术师范、学前教育与艺术教育、音乐教育、舞蹈教育、音乐表演、普师、职师、边师、师范、体师、小学教育、初等教育、语文教育、汉语言文学、汉语言、语文教育、汉语言文学教育、数学、数学教育、数学与应用数学、幼儿教育</t>
  </si>
  <si>
    <t>具有教师资格证，水族，熟悉水族语言交流，先测试水族语言，年龄35周岁以下，限榕江县户籍</t>
  </si>
  <si>
    <t>仁里乡党民小学学前幼儿岗1人</t>
  </si>
  <si>
    <t>0214029</t>
  </si>
  <si>
    <t>塔石乡学前幼儿岗3人：怎华小学1人、同流小学1人、党调小学1人；平阳乡中心幼儿园2人；两汪乡中心幼儿园1人；定威乡中心幼儿园2人；水尾乡中心幼儿园1人</t>
  </si>
  <si>
    <t>0214030</t>
  </si>
  <si>
    <t>平阳乡小丹江小学学前幼儿岗1人、两汪乡中心幼儿园1人、水尾乡中心幼儿园1人</t>
  </si>
  <si>
    <t>0214031</t>
  </si>
  <si>
    <t>具有教师资格证，苗族，熟悉苗族语言交流，先测试苗族语言,年龄35周岁以下，限榕江县户籍</t>
  </si>
  <si>
    <t>八开镇高同小学学前幼儿岗1人</t>
  </si>
  <si>
    <t>台拱镇人民政府</t>
  </si>
  <si>
    <t>0215001</t>
  </si>
  <si>
    <t>林业管理工作</t>
  </si>
  <si>
    <t>林业技术、园林技术、森林资源保护、野生植物资源开发与利用、野生动物保护、自然保护区建设与管理、森林生态旅游、林产化工技术、木材加工技术、森林采运工程、商品花卉、森林工程技术、城市园林、林副新产品加工；农业经济管理、林业经济管理、农村行政管理、乡镇企业管理、林业经济信息管理、渔业资源与渔政管理、农业技术与管理、林业信息工程与管理、都市林业资源与林政管理； 森林工程、木材科学与工程、林产化工、木材加工、森林防火；森林资源保护与游憩、野生动物与自然保护区管理、林区多种经营、森林生态旅游、生态旅游管理、林业森林资源</t>
  </si>
  <si>
    <t>专业知识</t>
  </si>
  <si>
    <t>0215002</t>
  </si>
  <si>
    <t>农业技术推广服务工作</t>
  </si>
  <si>
    <t>畜牧兽医、畜牧、饲料与动物营养、特种动物养殖、兽医、兽医医药、动物防疫与检疫、兽药生产与营销、动物医学、实验动物养殖、动物科学与技术、动物营养与饲料加工、经济动物、农畜特产品加工、养殖技术、畜产品营销、动物饲养、动植物检疫、动物养殖与疾病防治、兽药工艺、动物卫生检验、动物集约化生产与疫病防治、动物遗传育种与繁殖、动物营养与饲料科学、特种经济动物饲养、基础兽医学、预防兽医学、临床兽医学、草业科学</t>
  </si>
  <si>
    <t>中专学历仅限于台江县生源或户籍</t>
  </si>
  <si>
    <t>0215003</t>
  </si>
  <si>
    <t>中专及以上学历</t>
  </si>
  <si>
    <t>农村经济综合管理、农业技术与管理、设施农业技术、农业经济管理、农业水利技术、设施农业科学与工程、农业资源与环境、农业电气化与自动化、农业昆虫与害虫防治、农业机械化工程、农业机械化及其自动化、农业电气化与自动化、农业电气化、农业经济、农业机械制造与维修、农业机械化、农业水利工程、农业工程、农业综合技术管理、工厂化农业设施、农业建筑环境与能源工程、农业资源与环境、农业水土工程、农业生物环境与能源工程、农药学、土壤学、植物营养学、植物病理学、农业科技组织与服务、农业信息化、食品加工与安全、设施农业、种业、草业、植物保护、农业资源</t>
  </si>
  <si>
    <t>党的建设领导小组办公室</t>
  </si>
  <si>
    <t>0215004</t>
  </si>
  <si>
    <t>基层党建工作</t>
  </si>
  <si>
    <t>定向招聘到台江县服务的原“选聘高校毕业生到村任职计划”（一村一名大学工程）、“三支一扶计划”（支教、支医、支农、扶贫）及参加志愿服务西部计划（在岗或取得基层就业（服务）证书）的高校毕业生。</t>
  </si>
  <si>
    <t>施洞镇人民政府</t>
  </si>
  <si>
    <t>0215005</t>
  </si>
  <si>
    <t>语文教育、汉语言文学教育、汉语言文学、汉语言、中文应用、汉语言文字学</t>
  </si>
  <si>
    <t>电子商务服务中心</t>
  </si>
  <si>
    <t>0215006</t>
  </si>
  <si>
    <t>农村电子商务相关工作</t>
  </si>
  <si>
    <t>电子商务、物流管理、物流工程、物流工程技术</t>
  </si>
  <si>
    <t>农林综合服务中心</t>
  </si>
  <si>
    <t>0215007</t>
  </si>
  <si>
    <t>基层农林相关工作</t>
  </si>
  <si>
    <t>农业技术与管理、设施农业技术、农业经济管理、农业水利技术、设施农业科学与工程、农业资源与环境、农业电气化与自动化、农业昆虫与害虫防治、农业机械化工程、农业机械化及其自动化、农业电气化与自动化、农业电气化、农业经济、农业机械制造与维修、农业机械化、农业水利工程、农业工程、农业综合技术管理、工厂化农业设施、农业建筑环境与能源工程、农业资源与环境、农业水土工程、农业生物环境与能源工程、农药学、土壤学、植物营养学、植物病理学、农业科技组织与服务、农业信息化、食品加工与安全、设施农业、种业、草业、植物保护、农业资源</t>
  </si>
  <si>
    <t>卫生计生院</t>
  </si>
  <si>
    <t>0215008</t>
  </si>
  <si>
    <t>临床</t>
  </si>
  <si>
    <t>儿科学、中医儿科学、妇产科学、中医妇科学、助产、高级助产、全科医学</t>
  </si>
  <si>
    <t>0215009</t>
  </si>
  <si>
    <t>影像</t>
  </si>
  <si>
    <t>0215010</t>
  </si>
  <si>
    <t>乡镇扶贫相关工作</t>
  </si>
  <si>
    <t>经济管理、国际经济与贸易、经济信息管理、贸易经济、农业经济管理、林业经济管理、国际金融、金融保险</t>
  </si>
  <si>
    <t>老屯乡人民政府</t>
  </si>
  <si>
    <t>0215011</t>
  </si>
  <si>
    <t>财务管理工作</t>
  </si>
  <si>
    <t>0215012</t>
  </si>
  <si>
    <t>安全生产监督管理相关工作</t>
  </si>
  <si>
    <t>0215013</t>
  </si>
  <si>
    <t>0215014</t>
  </si>
  <si>
    <t>科技宣教文化教育工作</t>
  </si>
  <si>
    <t>新型农村合作医疗办公室</t>
  </si>
  <si>
    <t>0215015</t>
  </si>
  <si>
    <t>乡镇合医办日常工作</t>
  </si>
  <si>
    <t>临床医学、中西医临床医学、中西医结合临床、中医学、中西医结合、卫生事业管理、社会医学与卫生事业管理、全科医学、基础医学（小专业）、公共事业管理（卫生事业管理方向）</t>
  </si>
  <si>
    <t>革一乡人民政府</t>
  </si>
  <si>
    <t>0215016</t>
  </si>
  <si>
    <t>0215017</t>
  </si>
  <si>
    <t>台盘乡人民政府</t>
  </si>
  <si>
    <t>0215018</t>
  </si>
  <si>
    <t>0215019</t>
  </si>
  <si>
    <t>负责乡镇扶贫工作</t>
  </si>
  <si>
    <t>排羊乡人民政府</t>
  </si>
  <si>
    <t>0215020</t>
  </si>
  <si>
    <t>0215021</t>
  </si>
  <si>
    <t>0215022</t>
  </si>
  <si>
    <t>交通运输综合管理站</t>
  </si>
  <si>
    <t>0215023</t>
  </si>
  <si>
    <t>乡镇交管站日常工作</t>
  </si>
  <si>
    <t>南宫乡人民政府</t>
  </si>
  <si>
    <t>0215024</t>
  </si>
  <si>
    <t>中专学历仅限于台江县生源或户籍（2016年4月日前取得）</t>
  </si>
  <si>
    <t>0215025</t>
  </si>
  <si>
    <t>普通高校全日制大专及以上</t>
  </si>
  <si>
    <t>定向招聘入伍时为黔东南户籍或兵源的退役大学生士兵；现驻黔东南部队的随军家属（学历放宽到中专及以上）</t>
  </si>
  <si>
    <t>0215026</t>
  </si>
  <si>
    <t>林业技术、园林技术、森林资源保护、野生植物资源开发与利用、野生动物保护、自然保护区建设与管理、森林生态旅游、林产化工技术、木材加工技术、森林采运工程、商品花卉、森林工程技术、城市园林、林副新产品加工；农业经济管理、林业经济管理、农村行政管理、乡镇企业管理、林业经济信息管理、渔业资源与渔政管理、农业技术与管理、林业信息工程与管理、都市林业资源与林政管理； 森林工程、木材科学与工程、林产化工、木材加工、森林防火；森林资源保护与游憩、野生动物与自然保护区管理、林区多种经营、森林生态旅游、生态旅游管理、林业森林资</t>
  </si>
  <si>
    <t>0215027</t>
  </si>
  <si>
    <t>方召乡人民政府</t>
  </si>
  <si>
    <t>0215028</t>
  </si>
  <si>
    <t>从事基层农业工作</t>
  </si>
  <si>
    <t>畜牧兽医、畜牧、饲料与动物营养、特种动物养殖、兽医、兽医医药、动物防疫与检疫、兽药生产与营销、动物医学、实验动物养殖、动物科学与技术、动物营养与饲料加工、经济动物、农畜特产品加工、养殖技术、畜产品营销、动物饲养、动植物检疫、动物养殖与疾病防治、兽药工艺、动物卫生检验、动物集约化生产与疫病防治、动物遗传育种与繁殖、动物营养与饲料科学、特种经济动物饲养、基础兽医学、预防兽医学、临床兽医学、草业科学;农业技术与管理、设施农业技术、农业经济管理、农业水利技术、设施农业科学与工程、农业资源与环境、农业电气化与自动化</t>
  </si>
  <si>
    <t>0215029</t>
  </si>
  <si>
    <t>0215030</t>
  </si>
  <si>
    <t>台江县卫生和计划生育局</t>
  </si>
  <si>
    <t>方召乡卫生院</t>
  </si>
  <si>
    <t>0215031</t>
  </si>
  <si>
    <t>临床医学、中西医临床医学、中西医结合临床</t>
  </si>
  <si>
    <t>台拱镇中心卫生院</t>
  </si>
  <si>
    <t>0215032</t>
  </si>
  <si>
    <t>排羊乡卫生院</t>
  </si>
  <si>
    <t>0215033</t>
  </si>
  <si>
    <t>妇产科学、中医妇科学、助产、高级助产、全科医学</t>
  </si>
  <si>
    <t>0215034</t>
  </si>
  <si>
    <t>南宫乡中心卫生院</t>
  </si>
  <si>
    <t>0215035</t>
  </si>
  <si>
    <t>革一乡卫生院</t>
  </si>
  <si>
    <t>0215036</t>
  </si>
  <si>
    <t>老屯乡卫生院</t>
  </si>
  <si>
    <t>0215037</t>
  </si>
  <si>
    <t>台江县国土资源局</t>
  </si>
  <si>
    <t>方召乡国土资源所</t>
  </si>
  <si>
    <t>0215038</t>
  </si>
  <si>
    <t>国土相关工作</t>
  </si>
  <si>
    <t xml:space="preserve"> 电子信息工程、网络与信息安全、计算机及相关专业</t>
  </si>
  <si>
    <t>0215039</t>
  </si>
  <si>
    <t>现仍担任台江县村（社区）党支部书记、副书记或村（社区）委会主任、副主任且连续任职满三年及以上的人员（40周岁以下）；方召乡1人；南宫乡1人；按综合成绩高分到低分选岗.</t>
  </si>
  <si>
    <t>台江县教育和科技局</t>
  </si>
  <si>
    <t>0215040</t>
  </si>
  <si>
    <t>语文教育、数学教育、英语教育、美术教育、初等教育、特殊教育、应用心理学、舞蹈教育、科学教育、书法教育；教育学、小学教育、艺术教育、幼儿艺体教育、综合理科教育、舞蹈表演与教育、儿童教育、少儿思想教育、综合文科教育；汉语言文学、汉语言、中国少数民族语言文学、应用语言学、中国文学、汉语言文学教育、汉语言文学与文化传播、中文应用、民族语言、中国语言文化；美术、美术学、绘画、音乐、音乐学、社会音乐、英语、应用英语、实用英语、英语语言文学、舞蹈、舞蹈学、舞蹈表演、学前教育、美术绘画、民族音乐与舞蹈、幼儿教育、幼儿师范、师范、幼师、普师、中师、职师、边师、体师、幼儿艺术师范、学前教育与艺术教育、学前艺术教育、幼儿体育、舞蹈编导、舞蹈与健身技术、学前辅导与保育、音乐教育、音乐表演</t>
  </si>
  <si>
    <t>具有幼儿教师资格证；中专学历仅限台江县户籍或生源（2016年4月日前取得）</t>
  </si>
  <si>
    <t>乡镇人民
政府</t>
  </si>
  <si>
    <t>剑河县岑松镇政务服务中心</t>
  </si>
  <si>
    <t>0216001</t>
  </si>
  <si>
    <t>从事政务服务中心及旅游管理日常工作</t>
  </si>
  <si>
    <t>景区开发与管理、会展策划与管理、旅游管理、涉外旅游</t>
  </si>
  <si>
    <t>0216002</t>
  </si>
  <si>
    <t>从事政务服务中心窗口日常工作</t>
  </si>
  <si>
    <t>电子商务、应用语言学、汉语言文学、汉语言、 汉语国际教育、古典文献学、中国少数民族语言学</t>
  </si>
  <si>
    <t>剑河县交通运输局</t>
  </si>
  <si>
    <t>剑河县地方海事处南包海事所</t>
  </si>
  <si>
    <t>0216003</t>
  </si>
  <si>
    <t>从事船舶日常管理工作</t>
  </si>
  <si>
    <t>电气自动化技术、计算机控制技术、机电一体化技术、电力系统自动化技术、电力工程及其自动化</t>
  </si>
  <si>
    <t>剑河县南明镇人力资源和社会保障服务中心</t>
  </si>
  <si>
    <t>0216004</t>
  </si>
  <si>
    <t>从事人力资源和社会保障服务工作</t>
  </si>
  <si>
    <t>工商管理、人力资源管理、电子商务</t>
  </si>
  <si>
    <t>剑河县观么镇人力资源和社会保障服务中心</t>
  </si>
  <si>
    <t>0216005</t>
  </si>
  <si>
    <t>剑河县磻溪镇人力资源和社会保障服务中心</t>
  </si>
  <si>
    <t>0216006</t>
  </si>
  <si>
    <t>全日制普通中专及以上</t>
  </si>
  <si>
    <t>定向招聘剑河县户籍或剑河县生源侗族少数民族考生，先进行本地侗语测试后笔试</t>
  </si>
  <si>
    <t>剑河县南加镇人力资源和社会保障服务中心</t>
  </si>
  <si>
    <t>0216007</t>
  </si>
  <si>
    <t>定向招聘剑河县“基层服务项目人员”</t>
  </si>
  <si>
    <t>0216008</t>
  </si>
  <si>
    <t>剑河县南哨镇人力资源和社会保障服务中心</t>
  </si>
  <si>
    <t>0216009</t>
  </si>
  <si>
    <t>剑河县敏洞乡人力资源和社会保障服务中心</t>
  </si>
  <si>
    <t>0216010</t>
  </si>
  <si>
    <t>剑河县南明镇村镇建设服务中心</t>
  </si>
  <si>
    <t>0216011</t>
  </si>
  <si>
    <t>土建大类、土建类、土木类、城乡区域规划与管理、土木工程技术、测绘工程、测绘工程技术、工程管理、资源环境与城乡规划管理</t>
  </si>
  <si>
    <t>剑河县久仰镇村镇建设服务中心</t>
  </si>
  <si>
    <t>0216012</t>
  </si>
  <si>
    <t>剑河县南明镇林业工作站</t>
  </si>
  <si>
    <t>0216013</t>
  </si>
  <si>
    <t>从事林业相关工作</t>
  </si>
  <si>
    <t>林业技术类、森林资源类、林业工程类、林学类、计算机及相关专业</t>
  </si>
  <si>
    <t>剑河县久仰镇林业工作站</t>
  </si>
  <si>
    <t>0216014</t>
  </si>
  <si>
    <t>剑河县太拥镇林业工作站</t>
  </si>
  <si>
    <t>0216015</t>
  </si>
  <si>
    <t>剑河县南加镇林业工作站</t>
  </si>
  <si>
    <t>0216016</t>
  </si>
  <si>
    <t>剑河县南明镇扶贫工作站</t>
  </si>
  <si>
    <t>0216017</t>
  </si>
  <si>
    <t>中专(中师、技校、职高、高中）及以上</t>
  </si>
  <si>
    <r>
      <t>定向招聘担任剑河县村(农村社区)党支部书记、副书记或村(农村社区)委会主任、副主任职务</t>
    </r>
    <r>
      <rPr>
        <b/>
        <sz val="9"/>
        <rFont val="宋体"/>
        <family val="0"/>
      </rPr>
      <t>满一届及</t>
    </r>
    <r>
      <rPr>
        <sz val="9"/>
        <rFont val="宋体"/>
        <family val="0"/>
      </rPr>
      <t>以上的人员</t>
    </r>
  </si>
  <si>
    <t>剑河县观么镇扶贫工作站</t>
  </si>
  <si>
    <t>0216018</t>
  </si>
  <si>
    <t>剑河县南哨镇扶贫工作站</t>
  </si>
  <si>
    <t>0216019</t>
  </si>
  <si>
    <t>定向招聘驻剑河县部队的随军家属或剑河县户籍(或剑河县兵源）的退役大学生士兵；随军家属学历放宽至中专(中师）学历</t>
  </si>
  <si>
    <t>剑河县敏洞乡扶贫工作站</t>
  </si>
  <si>
    <t>0216020</t>
  </si>
  <si>
    <t>剑河县久仰镇财政所</t>
  </si>
  <si>
    <t>0216021</t>
  </si>
  <si>
    <t>会计及相关专业、国际经济与贸易、金融学、经济学、财政、财政学、工商管理</t>
  </si>
  <si>
    <t>取得会计从业资格证</t>
  </si>
  <si>
    <t>剑河县观么镇财政所</t>
  </si>
  <si>
    <t>0216022</t>
  </si>
  <si>
    <t>剑河县磻溪镇财政所</t>
  </si>
  <si>
    <t>0216023</t>
  </si>
  <si>
    <t>会计及相关专业、国际经济与贸易、金融学、经济学、财政学、工商管理</t>
  </si>
  <si>
    <t>剑河县太拥镇财政所</t>
  </si>
  <si>
    <t>0216024</t>
  </si>
  <si>
    <t>会计及相关专业、国际经济与贸易、金融学、经济学、财政学、工商管理专业</t>
  </si>
  <si>
    <t>剑河县南寨镇财政所</t>
  </si>
  <si>
    <t>0216025</t>
  </si>
  <si>
    <t>会计及相关专业、国际经济与贸易、金融学、经济学、、财政、财政学、工商管理专业</t>
  </si>
  <si>
    <t>剑河县敏洞乡财政所</t>
  </si>
  <si>
    <t>0216026</t>
  </si>
  <si>
    <t>会计及相关专业、国际经济与贸易、金融学、经济学、财政、财政学、工商管理专业</t>
  </si>
  <si>
    <t>剑河县磻溪镇科技宣教文化信息服务中心</t>
  </si>
  <si>
    <t>0216027</t>
  </si>
  <si>
    <t>从事科技宣教工作</t>
  </si>
  <si>
    <t>剑河县太拥镇科技宣教文化信息服务中心</t>
  </si>
  <si>
    <t>0216028</t>
  </si>
  <si>
    <t>剑河县南哨镇科技宣教文化信息服务中心</t>
  </si>
  <si>
    <t>0216029</t>
  </si>
  <si>
    <t>剑河县观么镇水利站</t>
  </si>
  <si>
    <t>0216030</t>
  </si>
  <si>
    <t>从事水利工程概算及设计工作</t>
  </si>
  <si>
    <t>水利类、环境生态类、环境科学类</t>
  </si>
  <si>
    <t>剑河县太拥镇水利站</t>
  </si>
  <si>
    <t>0216031</t>
  </si>
  <si>
    <t>剑河县柳川镇水利站</t>
  </si>
  <si>
    <t>0216032</t>
  </si>
  <si>
    <t>剑河县磻溪镇交通运输综合管理站</t>
  </si>
  <si>
    <t>0216033</t>
  </si>
  <si>
    <t>从事道路交通运输综合管理工作</t>
  </si>
  <si>
    <t>剑河县太拥镇交通运输综合管理站</t>
  </si>
  <si>
    <t>0216034</t>
  </si>
  <si>
    <t>剑河县南寨镇道路交通运输管理站</t>
  </si>
  <si>
    <t>0216035</t>
  </si>
  <si>
    <t>法律事务、法律文秘、行政执行、法学类</t>
  </si>
  <si>
    <t>剑河县观么镇残疾人联合会</t>
  </si>
  <si>
    <t>0216036</t>
  </si>
  <si>
    <t>从事残疾人事业工作</t>
  </si>
  <si>
    <t>剑河县南寨镇残疾人联合会</t>
  </si>
  <si>
    <t>0216037</t>
  </si>
  <si>
    <t>剑河县磻溪镇安全生产监督管理站</t>
  </si>
  <si>
    <t>0216038</t>
  </si>
  <si>
    <t>剑河县南寨镇安全生产监督管理站</t>
  </si>
  <si>
    <t>0216039</t>
  </si>
  <si>
    <t>剑河县柳川镇安全生产监督管理站</t>
  </si>
  <si>
    <t>0216040</t>
  </si>
  <si>
    <t>剑河县敏洞乡安全生产监督管理站</t>
  </si>
  <si>
    <t>0216041</t>
  </si>
  <si>
    <t>法学类</t>
  </si>
  <si>
    <t>剑河县南明镇农业服务中心</t>
  </si>
  <si>
    <t>0216042</t>
  </si>
  <si>
    <t>从事农业服务相关工作</t>
  </si>
  <si>
    <t>农林牧渔大类、农学（大类）</t>
  </si>
  <si>
    <t>剑河县久仰镇农业服务中心</t>
  </si>
  <si>
    <t>0216043</t>
  </si>
  <si>
    <t xml:space="preserve">从事畜牧兽医工作
</t>
  </si>
  <si>
    <t>剑河县太拥镇农业服务中心</t>
  </si>
  <si>
    <t>0216044</t>
  </si>
  <si>
    <t>剑河县南加镇农业服务中心</t>
  </si>
  <si>
    <t>0216045</t>
  </si>
  <si>
    <t>剑河县南寨镇农业服务中心</t>
  </si>
  <si>
    <t>0216046</t>
  </si>
  <si>
    <t>剑河县岑松镇农业服务中心</t>
  </si>
  <si>
    <t>0216047</t>
  </si>
  <si>
    <t>剑河县南哨镇农业服务中心</t>
  </si>
  <si>
    <t>0216048</t>
  </si>
  <si>
    <t>剑河县国土资源局</t>
  </si>
  <si>
    <t>剑河县南哨镇国土资源所</t>
  </si>
  <si>
    <t>0216049</t>
  </si>
  <si>
    <t>从事国土资源勘测等相关工作</t>
  </si>
  <si>
    <t>工程测量技术 、工程测量与监理、摄影测量与遥感技术、大地测量与卫星定位技术、地理信息系统与地图制图技术、地籍测绘与土地管理信息技术、矿山测量、电子信息工程、艺术设计、测绘工程、遥感科学与技术、测量工程、冶金工程、地图学与地理信息工程、大地测量学与测量工程</t>
  </si>
  <si>
    <t>剑河县岑松镇国土资源所</t>
  </si>
  <si>
    <t>0216050</t>
  </si>
  <si>
    <t>剑河县柳川镇国土资源所</t>
  </si>
  <si>
    <t>0216051</t>
  </si>
  <si>
    <t>从事国土资源执法等
相关工作</t>
  </si>
  <si>
    <t>剑河县南寨镇国土资源所</t>
  </si>
  <si>
    <t>0216052</t>
  </si>
  <si>
    <t>剑河县太拥镇国土资源所</t>
  </si>
  <si>
    <t>0216053</t>
  </si>
  <si>
    <t xml:space="preserve"> 法学类</t>
  </si>
  <si>
    <t>剑河县久仰镇国土资源所</t>
  </si>
  <si>
    <t>0216054</t>
  </si>
  <si>
    <t>从事国土资源办公室日常管理工作</t>
  </si>
  <si>
    <t>定向招聘剑河县户籍或剑河县生源苗族少数民族考生，先进行本地苗语测试后笔试</t>
  </si>
  <si>
    <t>剑河县南明镇国土资源所</t>
  </si>
  <si>
    <t>0216055</t>
  </si>
  <si>
    <t>剑河县南加镇国土资源所</t>
  </si>
  <si>
    <t>0216056</t>
  </si>
  <si>
    <t xml:space="preserve"> 汉语言文学、汉语言、汉语国际教育、中国少数民族语言文学、语言学及应用语言学、汉语言文字学、中国古典文献学、中国古代文学、中国现当代文学、中国少数民族语言文学</t>
  </si>
  <si>
    <t>剑河县南明镇计划生育协会</t>
  </si>
  <si>
    <t>0216057</t>
  </si>
  <si>
    <t>剑河县观么镇计划生育协会</t>
  </si>
  <si>
    <t>0216058</t>
  </si>
  <si>
    <t>剑河县南哨镇计划生育协会</t>
  </si>
  <si>
    <t>0216059</t>
  </si>
  <si>
    <t>剑河县卫生和计划生育局</t>
  </si>
  <si>
    <t>剑河县磻溪镇中心卫生院</t>
  </si>
  <si>
    <t>0216060</t>
  </si>
  <si>
    <t>从事口腔医
疗工作</t>
  </si>
  <si>
    <t>0216061</t>
  </si>
  <si>
    <t>0216062</t>
  </si>
  <si>
    <t>从事公共卫生等工作</t>
  </si>
  <si>
    <t>公共卫生管理、卫生监督与管理、卫生事业管理、卫生监督</t>
  </si>
  <si>
    <t>剑河县柳川镇中心卫生院</t>
  </si>
  <si>
    <t>0216063</t>
  </si>
  <si>
    <t>从事中医临
床工作</t>
  </si>
  <si>
    <t>中医学</t>
  </si>
  <si>
    <t>剑河县南明镇中心卫生院</t>
  </si>
  <si>
    <t>0216064</t>
  </si>
  <si>
    <t>0216065</t>
  </si>
  <si>
    <t>从事医学影
像工作</t>
  </si>
  <si>
    <t>医学影像学、医学影像技术、放射技术、放射医学、影像医学与核医学</t>
  </si>
  <si>
    <t>0216066</t>
  </si>
  <si>
    <t>护理学类、护理类；护理、护理学、高级护理、助产、高级助产、涉外护理</t>
  </si>
  <si>
    <t>剑河县太拥镇中心卫生院</t>
  </si>
  <si>
    <t>0216067</t>
  </si>
  <si>
    <t>从事医药管理工作</t>
  </si>
  <si>
    <t>药学类、药剂、药物制剂、药学应用药学、中药学、中药、药事管理、药学</t>
  </si>
  <si>
    <t>0216068</t>
  </si>
  <si>
    <t>剑河县南加镇中心卫生院</t>
  </si>
  <si>
    <t>0216069</t>
  </si>
  <si>
    <t>0216070</t>
  </si>
  <si>
    <t>剑河县观么镇卫生院</t>
  </si>
  <si>
    <t>0216071</t>
  </si>
  <si>
    <t>剑河县南寨镇卫生院</t>
  </si>
  <si>
    <t>0216072</t>
  </si>
  <si>
    <t>0216073</t>
  </si>
  <si>
    <t>0216074</t>
  </si>
  <si>
    <t>剑河县久仰镇卫生院</t>
  </si>
  <si>
    <t>0216075</t>
  </si>
  <si>
    <t>剑河县敏洞乡卫生院</t>
  </si>
  <si>
    <t>0216076</t>
  </si>
  <si>
    <t>0216077</t>
  </si>
  <si>
    <t>0216078</t>
  </si>
  <si>
    <t>取得护士资格证</t>
  </si>
  <si>
    <t>剑河县南哨镇卫生院</t>
  </si>
  <si>
    <t>0216079</t>
  </si>
  <si>
    <t>0216080</t>
  </si>
  <si>
    <t>从事助产工作</t>
  </si>
  <si>
    <t>助产、高级助产、妇幼卫生</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</si>
</sst>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 #,##0_-;_-&quot;$&quot;\ * #,##0\-;_-&quot;$&quot;\ * &quot;-&quot;_-;_-@_-"/>
    <numFmt numFmtId="177" formatCode="yy\.mm\.dd"/>
    <numFmt numFmtId="178" formatCode="_-&quot;$&quot;* #,##0_-;\-&quot;$&quot;* #,##0_-;_-&quot;$&quot;* &quot;-&quot;_-;_-@_-"/>
    <numFmt numFmtId="179" formatCode="#,##0.0_);\(#,##0.0\)"/>
    <numFmt numFmtId="180" formatCode="_-&quot;$&quot;\ * #,##0.00_-;_-&quot;$&quot;\ * #,##0.00\-;_-&quot;$&quot;\ * &quot;-&quot;??_-;_-@_-"/>
    <numFmt numFmtId="181" formatCode="&quot;$&quot;#,##0.00_);[Red]\(&quot;$&quot;#,##0.00\)"/>
    <numFmt numFmtId="182" formatCode="#,##0;\(#,##0\)"/>
    <numFmt numFmtId="183" formatCode="&quot;$&quot;\ #,##0.00_-;[Red]&quot;$&quot;\ #,##0.00\-"/>
    <numFmt numFmtId="184" formatCode="_(&quot;$&quot;* #,##0.00_);_(&quot;$&quot;* \(#,##0.00\);_(&quot;$&quot;* &quot;-&quot;??_);_(@_)"/>
    <numFmt numFmtId="185" formatCode="#,##0;\-#,##0;&quot;-&quot;"/>
    <numFmt numFmtId="186" formatCode="_-* #,##0.00_-;\-* #,##0.00_-;_-* &quot;-&quot;??_-;_-@_-"/>
    <numFmt numFmtId="187" formatCode="\$#,##0.00;\(\$#,##0.00\)"/>
    <numFmt numFmtId="188" formatCode="\$#,##0;\(\$#,##0\)"/>
    <numFmt numFmtId="189" formatCode="&quot;$&quot;#,##0_);[Red]\(&quot;$&quot;#,##0\)"/>
    <numFmt numFmtId="190" formatCode="#\ ??/??"/>
    <numFmt numFmtId="191" formatCode="_(&quot;$&quot;* #,##0_);_(&quot;$&quot;* \(#,##0\);_(&quot;$&quot;* &quot;-&quot;_);_(@_)"/>
    <numFmt numFmtId="192" formatCode="_-* #,##0_$_-;\-* #,##0_$_-;_-* &quot;-&quot;_$_-;_-@_-"/>
    <numFmt numFmtId="193" formatCode="_-* #,##0.00_$_-;\-* #,##0.00_$_-;_-* &quot;-&quot;??_$_-;_-@_-"/>
    <numFmt numFmtId="194" formatCode="_-* #,##0&quot;$&quot;_-;\-* #,##0&quot;$&quot;_-;_-* &quot;-&quot;&quot;$&quot;_-;_-@_-"/>
    <numFmt numFmtId="195" formatCode="_-* #,##0.00&quot;$&quot;_-;\-* #,##0.00&quot;$&quot;_-;_-* &quot;-&quot;??&quot;$&quot;_-;_-@_-"/>
    <numFmt numFmtId="196" formatCode="0.0"/>
    <numFmt numFmtId="197" formatCode="0_);[Red]\(0\)"/>
    <numFmt numFmtId="198" formatCode="0_ "/>
  </numFmts>
  <fonts count="83">
    <font>
      <sz val="12"/>
      <name val="宋体"/>
      <family val="0"/>
    </font>
    <font>
      <sz val="9"/>
      <name val="宋体"/>
      <family val="0"/>
    </font>
    <font>
      <sz val="9"/>
      <color indexed="8"/>
      <name val="宋体"/>
      <family val="0"/>
    </font>
    <font>
      <sz val="9"/>
      <color indexed="10"/>
      <name val="宋体"/>
      <family val="0"/>
    </font>
    <font>
      <sz val="9"/>
      <color indexed="12"/>
      <name val="宋体"/>
      <family val="0"/>
    </font>
    <font>
      <b/>
      <sz val="9"/>
      <name val="宋体"/>
      <family val="0"/>
    </font>
    <font>
      <sz val="22"/>
      <name val="黑体"/>
      <family val="0"/>
    </font>
    <font>
      <u val="single"/>
      <sz val="9"/>
      <name val="宋体"/>
      <family val="0"/>
    </font>
    <font>
      <sz val="10.5"/>
      <color indexed="17"/>
      <name val="宋体"/>
      <family val="0"/>
    </font>
    <font>
      <sz val="11"/>
      <color indexed="20"/>
      <name val="宋体"/>
      <family val="0"/>
    </font>
    <font>
      <sz val="11"/>
      <color indexed="62"/>
      <name val="宋体"/>
      <family val="0"/>
    </font>
    <font>
      <sz val="11"/>
      <color indexed="9"/>
      <name val="宋体"/>
      <family val="0"/>
    </font>
    <font>
      <b/>
      <sz val="11"/>
      <color indexed="8"/>
      <name val="宋体"/>
      <family val="0"/>
    </font>
    <font>
      <b/>
      <sz val="11"/>
      <color indexed="56"/>
      <name val="宋体"/>
      <family val="0"/>
    </font>
    <font>
      <u val="single"/>
      <sz val="12"/>
      <color indexed="20"/>
      <name val="宋体"/>
      <family val="0"/>
    </font>
    <font>
      <sz val="11"/>
      <color indexed="52"/>
      <name val="宋体"/>
      <family val="0"/>
    </font>
    <font>
      <b/>
      <sz val="11"/>
      <color indexed="63"/>
      <name val="宋体"/>
      <family val="0"/>
    </font>
    <font>
      <i/>
      <sz val="11"/>
      <color indexed="23"/>
      <name val="宋体"/>
      <family val="0"/>
    </font>
    <font>
      <b/>
      <sz val="11"/>
      <color indexed="52"/>
      <name val="宋体"/>
      <family val="0"/>
    </font>
    <font>
      <sz val="11"/>
      <color indexed="8"/>
      <name val="宋体"/>
      <family val="0"/>
    </font>
    <font>
      <sz val="12"/>
      <color indexed="8"/>
      <name val="楷体_GB2312"/>
      <family val="3"/>
    </font>
    <font>
      <sz val="11"/>
      <color indexed="17"/>
      <name val="宋体"/>
      <family val="0"/>
    </font>
    <font>
      <sz val="12"/>
      <color indexed="8"/>
      <name val="宋体"/>
      <family val="0"/>
    </font>
    <font>
      <sz val="12"/>
      <name val="Times New Roman"/>
      <family val="1"/>
    </font>
    <font>
      <sz val="12"/>
      <color indexed="17"/>
      <name val="宋体"/>
      <family val="0"/>
    </font>
    <font>
      <sz val="12"/>
      <color indexed="20"/>
      <name val="楷体_GB2312"/>
      <family val="3"/>
    </font>
    <font>
      <sz val="10"/>
      <name val="Arial"/>
      <family val="2"/>
    </font>
    <font>
      <sz val="10.5"/>
      <color indexed="20"/>
      <name val="宋体"/>
      <family val="0"/>
    </font>
    <font>
      <b/>
      <sz val="15"/>
      <color indexed="56"/>
      <name val="宋体"/>
      <family val="0"/>
    </font>
    <font>
      <b/>
      <sz val="13"/>
      <color indexed="56"/>
      <name val="宋体"/>
      <family val="0"/>
    </font>
    <font>
      <sz val="10"/>
      <color indexed="20"/>
      <name val="宋体"/>
      <family val="0"/>
    </font>
    <font>
      <sz val="12"/>
      <color indexed="9"/>
      <name val="宋体"/>
      <family val="0"/>
    </font>
    <font>
      <sz val="8"/>
      <name val="Times New Roman"/>
      <family val="1"/>
    </font>
    <font>
      <sz val="11"/>
      <color indexed="10"/>
      <name val="宋体"/>
      <family val="0"/>
    </font>
    <font>
      <u val="single"/>
      <sz val="12"/>
      <color indexed="12"/>
      <name val="宋体"/>
      <family val="0"/>
    </font>
    <font>
      <sz val="12"/>
      <color indexed="17"/>
      <name val="楷体_GB2312"/>
      <family val="3"/>
    </font>
    <font>
      <sz val="10"/>
      <name val="Geneva"/>
      <family val="2"/>
    </font>
    <font>
      <b/>
      <sz val="18"/>
      <color indexed="56"/>
      <name val="宋体"/>
      <family val="0"/>
    </font>
    <font>
      <b/>
      <sz val="11"/>
      <color indexed="9"/>
      <name val="宋体"/>
      <family val="0"/>
    </font>
    <font>
      <b/>
      <i/>
      <sz val="16"/>
      <name val="Helv"/>
      <family val="2"/>
    </font>
    <font>
      <sz val="11"/>
      <color indexed="60"/>
      <name val="宋体"/>
      <family val="0"/>
    </font>
    <font>
      <sz val="12"/>
      <color indexed="9"/>
      <name val="楷体_GB2312"/>
      <family val="3"/>
    </font>
    <font>
      <sz val="10"/>
      <name val="Helv"/>
      <family val="2"/>
    </font>
    <font>
      <sz val="12"/>
      <color indexed="10"/>
      <name val="楷体_GB2312"/>
      <family val="3"/>
    </font>
    <font>
      <b/>
      <sz val="10"/>
      <name val="Tms Rmn"/>
      <family val="2"/>
    </font>
    <font>
      <sz val="12"/>
      <name val="Arial"/>
      <family val="2"/>
    </font>
    <font>
      <sz val="10"/>
      <name val="楷体"/>
      <family val="3"/>
    </font>
    <font>
      <b/>
      <sz val="18"/>
      <name val="Arial"/>
      <family val="2"/>
    </font>
    <font>
      <sz val="12"/>
      <color indexed="16"/>
      <name val="宋体"/>
      <family val="0"/>
    </font>
    <font>
      <sz val="12"/>
      <name val="Helv"/>
      <family val="2"/>
    </font>
    <font>
      <b/>
      <sz val="10"/>
      <name val="MS Sans Serif"/>
      <family val="2"/>
    </font>
    <font>
      <sz val="10"/>
      <color indexed="8"/>
      <name val="Arial"/>
      <family val="2"/>
    </font>
    <font>
      <b/>
      <sz val="9"/>
      <name val="Arial"/>
      <family val="2"/>
    </font>
    <font>
      <sz val="8"/>
      <name val="Arial"/>
      <family val="2"/>
    </font>
    <font>
      <sz val="10"/>
      <name val="Times New Roman"/>
      <family val="1"/>
    </font>
    <font>
      <sz val="11"/>
      <name val="ＭＳ Ｐゴシック"/>
      <family val="2"/>
    </font>
    <font>
      <sz val="12"/>
      <color indexed="9"/>
      <name val="Helv"/>
      <family val="2"/>
    </font>
    <font>
      <b/>
      <sz val="12"/>
      <name val="Arial"/>
      <family val="2"/>
    </font>
    <font>
      <b/>
      <sz val="13"/>
      <color indexed="56"/>
      <name val="楷体_GB2312"/>
      <family val="3"/>
    </font>
    <font>
      <sz val="7"/>
      <name val="Small Fonts"/>
      <family val="2"/>
    </font>
    <font>
      <b/>
      <sz val="15"/>
      <color indexed="56"/>
      <name val="楷体_GB2312"/>
      <family val="3"/>
    </font>
    <font>
      <b/>
      <sz val="11"/>
      <color indexed="56"/>
      <name val="楷体_GB2312"/>
      <family val="3"/>
    </font>
    <font>
      <sz val="10"/>
      <color indexed="8"/>
      <name val="MS Sans Serif"/>
      <family val="2"/>
    </font>
    <font>
      <b/>
      <sz val="10"/>
      <name val="Arial"/>
      <family val="2"/>
    </font>
    <font>
      <sz val="12"/>
      <color indexed="20"/>
      <name val="宋体"/>
      <family val="0"/>
    </font>
    <font>
      <b/>
      <sz val="14"/>
      <name val="楷体"/>
      <family val="3"/>
    </font>
    <font>
      <b/>
      <sz val="18"/>
      <color indexed="62"/>
      <name val="宋体"/>
      <family val="0"/>
    </font>
    <font>
      <sz val="10"/>
      <color indexed="17"/>
      <name val="宋体"/>
      <family val="0"/>
    </font>
    <font>
      <sz val="12"/>
      <color indexed="52"/>
      <name val="楷体_GB2312"/>
      <family val="3"/>
    </font>
    <font>
      <sz val="12"/>
      <color indexed="62"/>
      <name val="楷体_GB2312"/>
      <family val="3"/>
    </font>
    <font>
      <b/>
      <sz val="12"/>
      <color indexed="8"/>
      <name val="楷体_GB2312"/>
      <family val="3"/>
    </font>
    <font>
      <b/>
      <sz val="12"/>
      <color indexed="52"/>
      <name val="楷体_GB2312"/>
      <family val="3"/>
    </font>
    <font>
      <b/>
      <sz val="12"/>
      <color indexed="9"/>
      <name val="楷体_GB2312"/>
      <family val="3"/>
    </font>
    <font>
      <i/>
      <sz val="12"/>
      <color indexed="23"/>
      <name val="楷体_GB2312"/>
      <family val="3"/>
    </font>
    <font>
      <sz val="12"/>
      <name val="官帕眉"/>
      <family val="0"/>
    </font>
    <font>
      <b/>
      <sz val="12"/>
      <color indexed="8"/>
      <name val="宋体"/>
      <family val="0"/>
    </font>
    <font>
      <sz val="12"/>
      <color indexed="60"/>
      <name val="楷体_GB2312"/>
      <family val="3"/>
    </font>
    <font>
      <b/>
      <sz val="12"/>
      <color indexed="63"/>
      <name val="楷体_GB2312"/>
      <family val="3"/>
    </font>
    <font>
      <sz val="10"/>
      <name val="MS Sans Serif"/>
      <family val="2"/>
    </font>
    <font>
      <sz val="11"/>
      <name val="宋体"/>
      <family val="0"/>
    </font>
    <font>
      <sz val="12"/>
      <name val="Courier"/>
      <family val="2"/>
    </font>
    <font>
      <sz val="12"/>
      <name val="바탕체"/>
      <family val="0"/>
    </font>
    <font>
      <sz val="9"/>
      <color theme="1"/>
      <name val="宋体"/>
      <family val="0"/>
    </font>
  </fonts>
  <fills count="42">
    <fill>
      <patternFill/>
    </fill>
    <fill>
      <patternFill patternType="gray125"/>
    </fill>
    <fill>
      <patternFill patternType="solid">
        <fgColor indexed="46"/>
        <bgColor indexed="64"/>
      </patternFill>
    </fill>
    <fill>
      <patternFill patternType="solid">
        <fgColor indexed="42"/>
        <bgColor indexed="64"/>
      </patternFill>
    </fill>
    <fill>
      <patternFill patternType="solid">
        <fgColor indexed="27"/>
        <bgColor indexed="64"/>
      </patternFill>
    </fill>
    <fill>
      <patternFill patternType="solid">
        <fgColor indexed="45"/>
        <bgColor indexed="64"/>
      </patternFill>
    </fill>
    <fill>
      <patternFill patternType="solid">
        <fgColor indexed="47"/>
        <bgColor indexed="64"/>
      </patternFill>
    </fill>
    <fill>
      <patternFill patternType="solid">
        <fgColor indexed="22"/>
        <bgColor indexed="64"/>
      </patternFill>
    </fill>
    <fill>
      <patternFill patternType="solid">
        <fgColor indexed="11"/>
        <bgColor indexed="64"/>
      </patternFill>
    </fill>
    <fill>
      <patternFill patternType="solid">
        <fgColor indexed="55"/>
        <bgColor indexed="64"/>
      </patternFill>
    </fill>
    <fill>
      <patternFill patternType="solid">
        <fgColor indexed="26"/>
        <bgColor indexed="64"/>
      </patternFill>
    </fill>
    <fill>
      <patternFill patternType="solid">
        <fgColor indexed="29"/>
        <bgColor indexed="64"/>
      </patternFill>
    </fill>
    <fill>
      <patternFill patternType="solid">
        <fgColor indexed="54"/>
        <bgColor indexed="64"/>
      </patternFill>
    </fill>
    <fill>
      <patternFill patternType="solid">
        <fgColor indexed="30"/>
        <bgColor indexed="64"/>
      </patternFill>
    </fill>
    <fill>
      <patternFill patternType="solid">
        <fgColor indexed="36"/>
        <bgColor indexed="64"/>
      </patternFill>
    </fill>
    <fill>
      <patternFill patternType="solid">
        <fgColor indexed="10"/>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gray0625"/>
    </fill>
    <fill>
      <patternFill patternType="solid">
        <fgColor indexed="52"/>
        <bgColor indexed="64"/>
      </patternFill>
    </fill>
    <fill>
      <patternFill patternType="solid">
        <fgColor indexed="54"/>
        <bgColor indexed="64"/>
      </patternFill>
    </fill>
    <fill>
      <patternFill patternType="solid">
        <fgColor indexed="25"/>
        <bgColor indexed="64"/>
      </patternFill>
    </fill>
    <fill>
      <patternFill patternType="solid">
        <fgColor indexed="25"/>
        <bgColor indexed="64"/>
      </patternFill>
    </fill>
    <fill>
      <patternFill patternType="solid">
        <fgColor indexed="55"/>
        <bgColor indexed="64"/>
      </patternFill>
    </fill>
    <fill>
      <patternFill patternType="solid">
        <fgColor indexed="49"/>
        <bgColor indexed="64"/>
      </patternFill>
    </fill>
    <fill>
      <patternFill patternType="solid">
        <fgColor indexed="9"/>
        <bgColor indexed="64"/>
      </patternFill>
    </fill>
    <fill>
      <patternFill patternType="solid">
        <fgColor indexed="15"/>
        <bgColor indexed="64"/>
      </patternFill>
    </fill>
    <fill>
      <patternFill patternType="solid">
        <fgColor indexed="12"/>
        <bgColor indexed="64"/>
      </patternFill>
    </fill>
    <fill>
      <patternFill patternType="mediumGray">
        <fgColor indexed="22"/>
      </patternFill>
    </fill>
    <fill>
      <patternFill patternType="solid">
        <fgColor indexed="42"/>
        <bgColor indexed="64"/>
      </patternFill>
    </fill>
    <fill>
      <patternFill patternType="solid">
        <fgColor indexed="4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theme="0"/>
        <bgColor indexed="64"/>
      </patternFill>
    </fill>
  </fills>
  <borders count="41">
    <border>
      <left/>
      <right/>
      <top/>
      <bottom/>
      <diagonal/>
    </border>
    <border>
      <left style="thin">
        <color indexed="23"/>
      </left>
      <right style="thin">
        <color indexed="23"/>
      </right>
      <top style="thin">
        <color indexed="23"/>
      </top>
      <bottom style="thin">
        <color indexed="23"/>
      </bottom>
    </border>
    <border>
      <left>
        <color indexed="63"/>
      </left>
      <right style="thin"/>
      <top>
        <color indexed="63"/>
      </top>
      <bottom style="thin"/>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color indexed="63"/>
      </top>
      <bottom>
        <color indexed="63"/>
      </bottom>
    </border>
    <border>
      <left>
        <color indexed="63"/>
      </left>
      <right>
        <color indexed="63"/>
      </right>
      <top>
        <color indexed="63"/>
      </top>
      <bottom style="medium"/>
    </border>
    <border>
      <left/>
      <right/>
      <top style="medium"/>
      <bottom style="medium"/>
    </border>
    <border>
      <left/>
      <right/>
      <top style="thin"/>
      <bottom style="thin"/>
    </border>
    <border>
      <left style="thin"/>
      <right style="thin"/>
      <top style="thin"/>
      <bottom style="thin"/>
    </border>
    <border>
      <left/>
      <right/>
      <top style="thin"/>
      <bottom style="double"/>
    </border>
    <border>
      <left style="thin"/>
      <right style="thin"/>
      <top>
        <color indexed="63"/>
      </top>
      <bottom style="thin"/>
    </border>
    <border>
      <left>
        <color indexed="63"/>
      </left>
      <right>
        <color indexed="63"/>
      </right>
      <top>
        <color indexed="63"/>
      </top>
      <bottom style="thin"/>
    </border>
    <border>
      <left style="thin"/>
      <right style="thin"/>
      <top style="thin"/>
      <bottom>
        <color indexed="63"/>
      </bottom>
    </border>
    <border>
      <left style="thin"/>
      <right/>
      <top style="thin"/>
      <bottom style="thin"/>
    </border>
    <border>
      <left/>
      <right style="thin"/>
      <top style="thin"/>
      <bottom style="thin"/>
    </border>
    <border>
      <left style="thin"/>
      <right>
        <color indexed="63"/>
      </right>
      <top style="thin"/>
      <bottom>
        <color indexed="63"/>
      </bottom>
    </border>
    <border>
      <left style="thin"/>
      <right/>
      <top/>
      <bottom style="thin"/>
    </border>
    <border>
      <left>
        <color indexed="63"/>
      </left>
      <right style="thin"/>
      <top style="thin"/>
      <bottom>
        <color indexed="63"/>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color indexed="63"/>
      </right>
      <top style="thin">
        <color indexed="8"/>
      </top>
      <bottom style="thin">
        <color indexed="8"/>
      </bottom>
    </border>
    <border>
      <left style="thin">
        <color indexed="8"/>
      </left>
      <right>
        <color indexed="63"/>
      </right>
      <top style="thin">
        <color indexed="8"/>
      </top>
      <bottom/>
    </border>
    <border>
      <left style="thin"/>
      <right style="thin"/>
      <top style="thin"/>
      <bottom/>
    </border>
    <border>
      <left style="thin"/>
      <right style="thin"/>
      <top/>
      <bottom style="thin"/>
    </border>
    <border>
      <left style="thin"/>
      <right/>
      <top style="thin"/>
      <bottom/>
    </border>
    <border>
      <left style="medium"/>
      <right style="thin"/>
      <top style="medium"/>
      <bottom style="thin"/>
    </border>
    <border>
      <left style="thin"/>
      <right style="thin"/>
      <top style="medium"/>
      <bottom style="thin"/>
    </border>
    <border>
      <left style="medium"/>
      <right style="thin"/>
      <top style="thin"/>
      <bottom style="thin"/>
    </border>
    <border>
      <left style="thin"/>
      <right>
        <color indexed="63"/>
      </right>
      <top style="medium"/>
      <bottom style="thin"/>
    </border>
    <border>
      <left style="thin"/>
      <right>
        <color indexed="63"/>
      </right>
      <top>
        <color indexed="63"/>
      </top>
      <bottom style="thin"/>
    </border>
    <border>
      <left style="thin"/>
      <right>
        <color indexed="63"/>
      </right>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s>
  <cellStyleXfs count="63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0" fillId="2" borderId="0" applyNumberFormat="0" applyBorder="0" applyAlignment="0" applyProtection="0"/>
    <xf numFmtId="0" fontId="21" fillId="3" borderId="0" applyNumberFormat="0" applyBorder="0" applyAlignment="0" applyProtection="0"/>
    <xf numFmtId="0" fontId="24" fillId="4" borderId="0" applyNumberFormat="0" applyBorder="0" applyAlignment="0" applyProtection="0"/>
    <xf numFmtId="0" fontId="9" fillId="5" borderId="0" applyNumberFormat="0" applyBorder="0" applyAlignment="0" applyProtection="0"/>
    <xf numFmtId="0" fontId="19" fillId="3" borderId="0" applyNumberFormat="0" applyBorder="0" applyAlignment="0" applyProtection="0"/>
    <xf numFmtId="0" fontId="10" fillId="6" borderId="1" applyNumberFormat="0" applyAlignment="0" applyProtection="0"/>
    <xf numFmtId="0" fontId="32" fillId="0" borderId="0">
      <alignment horizontal="center" wrapText="1"/>
      <protection locked="0"/>
    </xf>
    <xf numFmtId="0" fontId="22" fillId="7" borderId="0" applyNumberFormat="0" applyBorder="0" applyAlignment="0" applyProtection="0"/>
    <xf numFmtId="41" fontId="0" fillId="0" borderId="0" applyFont="0" applyFill="0" applyBorder="0" applyAlignment="0" applyProtection="0"/>
    <xf numFmtId="0" fontId="19" fillId="8"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11" fillId="8" borderId="0" applyNumberFormat="0" applyBorder="0" applyAlignment="0" applyProtection="0"/>
    <xf numFmtId="0" fontId="21" fillId="3" borderId="0" applyNumberFormat="0" applyBorder="0" applyAlignment="0" applyProtection="0"/>
    <xf numFmtId="0" fontId="34" fillId="0" borderId="0" applyNumberFormat="0" applyFill="0" applyBorder="0" applyAlignment="0" applyProtection="0"/>
    <xf numFmtId="177" fontId="26" fillId="0" borderId="2" applyFill="0" applyProtection="0">
      <alignment horizontal="right"/>
    </xf>
    <xf numFmtId="0" fontId="9" fillId="5" borderId="0" applyNumberFormat="0" applyBorder="0" applyAlignment="0" applyProtection="0"/>
    <xf numFmtId="0" fontId="31" fillId="9" borderId="0" applyNumberFormat="0" applyBorder="0" applyAlignment="0" applyProtection="0"/>
    <xf numFmtId="9" fontId="0" fillId="0" borderId="0" applyFont="0" applyFill="0" applyBorder="0" applyAlignment="0" applyProtection="0"/>
    <xf numFmtId="0" fontId="9" fillId="5" borderId="0" applyNumberFormat="0" applyBorder="0" applyAlignment="0" applyProtection="0"/>
    <xf numFmtId="0" fontId="14" fillId="0" borderId="0" applyNumberFormat="0" applyFill="0" applyBorder="0" applyAlignment="0" applyProtection="0"/>
    <xf numFmtId="0" fontId="0" fillId="10" borderId="3" applyNumberFormat="0" applyFont="0" applyAlignment="0" applyProtection="0"/>
    <xf numFmtId="0" fontId="0" fillId="0" borderId="0">
      <alignment vertical="center"/>
      <protection/>
    </xf>
    <xf numFmtId="0" fontId="25" fillId="5" borderId="0" applyNumberFormat="0" applyBorder="0" applyAlignment="0" applyProtection="0"/>
    <xf numFmtId="0" fontId="23" fillId="0" borderId="0">
      <alignment/>
      <protection/>
    </xf>
    <xf numFmtId="0" fontId="23" fillId="0" borderId="0">
      <alignment/>
      <protection/>
    </xf>
    <xf numFmtId="0" fontId="11" fillId="11" borderId="0" applyNumberFormat="0" applyBorder="0" applyAlignment="0" applyProtection="0"/>
    <xf numFmtId="0" fontId="8" fillId="4" borderId="0" applyNumberFormat="0" applyBorder="0" applyAlignment="0" applyProtection="0"/>
    <xf numFmtId="0" fontId="9"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13" fillId="0" borderId="0" applyNumberFormat="0" applyFill="0" applyBorder="0" applyAlignment="0" applyProtection="0"/>
    <xf numFmtId="0" fontId="24" fillId="4" borderId="0" applyNumberFormat="0" applyBorder="0" applyAlignment="0" applyProtection="0"/>
    <xf numFmtId="0" fontId="21" fillId="3" borderId="0" applyNumberFormat="0" applyBorder="0" applyAlignment="0" applyProtection="0"/>
    <xf numFmtId="0" fontId="25" fillId="5" borderId="0" applyNumberFormat="0" applyBorder="0" applyAlignment="0" applyProtection="0"/>
    <xf numFmtId="0" fontId="33" fillId="0" borderId="0" applyNumberFormat="0" applyFill="0" applyBorder="0" applyAlignment="0" applyProtection="0"/>
    <xf numFmtId="0" fontId="9" fillId="5" borderId="0" applyNumberFormat="0" applyBorder="0" applyAlignment="0" applyProtection="0"/>
    <xf numFmtId="0" fontId="9" fillId="5" borderId="0" applyNumberFormat="0" applyBorder="0" applyAlignment="0" applyProtection="0"/>
    <xf numFmtId="0" fontId="37" fillId="0" borderId="0" applyNumberFormat="0" applyFill="0" applyBorder="0" applyAlignment="0" applyProtection="0"/>
    <xf numFmtId="0" fontId="21" fillId="3"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28" fillId="0" borderId="4" applyNumberFormat="0" applyFill="0" applyAlignment="0" applyProtection="0"/>
    <xf numFmtId="0" fontId="29" fillId="0" borderId="5" applyNumberFormat="0" applyFill="0" applyAlignment="0" applyProtection="0"/>
    <xf numFmtId="0" fontId="31" fillId="12" borderId="0" applyNumberFormat="0" applyBorder="0" applyAlignment="0" applyProtection="0"/>
    <xf numFmtId="0" fontId="11" fillId="13" borderId="0" applyNumberFormat="0" applyBorder="0" applyAlignment="0" applyProtection="0"/>
    <xf numFmtId="0" fontId="13" fillId="0" borderId="6" applyNumberFormat="0" applyFill="0" applyAlignment="0" applyProtection="0"/>
    <xf numFmtId="0" fontId="11" fillId="14"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16" fillId="7" borderId="7" applyNumberFormat="0" applyAlignment="0" applyProtection="0"/>
    <xf numFmtId="0" fontId="9" fillId="2" borderId="0" applyNumberFormat="0" applyBorder="0" applyAlignment="0" applyProtection="0"/>
    <xf numFmtId="0" fontId="10" fillId="6" borderId="1" applyNumberFormat="0" applyAlignment="0" applyProtection="0"/>
    <xf numFmtId="0" fontId="18" fillId="7" borderId="1" applyNumberFormat="0" applyAlignment="0" applyProtection="0"/>
    <xf numFmtId="0" fontId="20" fillId="2" borderId="0" applyNumberFormat="0" applyBorder="0" applyAlignment="0" applyProtection="0"/>
    <xf numFmtId="0" fontId="38" fillId="9" borderId="8" applyNumberFormat="0" applyAlignment="0" applyProtection="0"/>
    <xf numFmtId="0" fontId="21" fillId="3" borderId="0" applyNumberFormat="0" applyBorder="0" applyAlignment="0" applyProtection="0"/>
    <xf numFmtId="0" fontId="19" fillId="6" borderId="0" applyNumberFormat="0" applyBorder="0" applyAlignment="0" applyProtection="0"/>
    <xf numFmtId="178" fontId="0" fillId="0" borderId="0" applyFont="0" applyFill="0" applyBorder="0" applyAlignment="0" applyProtection="0"/>
    <xf numFmtId="0" fontId="11" fillId="15" borderId="0" applyNumberFormat="0" applyBorder="0" applyAlignment="0" applyProtection="0"/>
    <xf numFmtId="0" fontId="9" fillId="5" borderId="0" applyNumberFormat="0" applyBorder="0" applyAlignment="0" applyProtection="0"/>
    <xf numFmtId="0" fontId="15" fillId="0" borderId="9" applyNumberFormat="0" applyFill="0" applyAlignment="0" applyProtection="0"/>
    <xf numFmtId="0" fontId="12" fillId="0" borderId="10" applyNumberFormat="0" applyFill="0" applyAlignment="0" applyProtection="0"/>
    <xf numFmtId="0" fontId="27" fillId="2" borderId="0" applyNumberFormat="0" applyBorder="0" applyAlignment="0" applyProtection="0"/>
    <xf numFmtId="0" fontId="21" fillId="3" borderId="0" applyNumberFormat="0" applyBorder="0" applyAlignment="0" applyProtection="0"/>
    <xf numFmtId="0" fontId="13" fillId="0" borderId="6" applyNumberFormat="0" applyFill="0" applyAlignment="0" applyProtection="0"/>
    <xf numFmtId="0" fontId="40" fillId="16" borderId="0" applyNumberFormat="0" applyBorder="0" applyAlignment="0" applyProtection="0"/>
    <xf numFmtId="0" fontId="21" fillId="4" borderId="0" applyNumberFormat="0" applyBorder="0" applyAlignment="0" applyProtection="0"/>
    <xf numFmtId="0" fontId="19" fillId="4" borderId="0" applyNumberFormat="0" applyBorder="0" applyAlignment="0" applyProtection="0"/>
    <xf numFmtId="0" fontId="11" fillId="17" borderId="0" applyNumberFormat="0" applyBorder="0" applyAlignment="0" applyProtection="0"/>
    <xf numFmtId="0" fontId="9" fillId="5"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9" fillId="5" borderId="0" applyNumberFormat="0" applyBorder="0" applyAlignment="0" applyProtection="0"/>
    <xf numFmtId="0" fontId="19" fillId="5" borderId="0" applyNumberFormat="0" applyBorder="0" applyAlignment="0" applyProtection="0"/>
    <xf numFmtId="0" fontId="19" fillId="11" borderId="0" applyNumberFormat="0" applyBorder="0" applyAlignment="0" applyProtection="0"/>
    <xf numFmtId="0" fontId="11" fillId="20" borderId="0" applyNumberFormat="0" applyBorder="0" applyAlignment="0" applyProtection="0"/>
    <xf numFmtId="0" fontId="21" fillId="3" borderId="0" applyNumberFormat="0" applyBorder="0" applyAlignment="0" applyProtection="0"/>
    <xf numFmtId="0" fontId="0" fillId="0" borderId="0" applyNumberFormat="0" applyFont="0" applyFill="0" applyBorder="0" applyAlignment="0" applyProtection="0"/>
    <xf numFmtId="0" fontId="11" fillId="14" borderId="0" applyNumberFormat="0" applyBorder="0" applyAlignment="0" applyProtection="0"/>
    <xf numFmtId="0" fontId="35" fillId="3"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1" fillId="21" borderId="0" applyNumberFormat="0" applyBorder="0" applyAlignment="0" applyProtection="0"/>
    <xf numFmtId="0" fontId="19" fillId="19" borderId="0" applyNumberFormat="0" applyBorder="0" applyAlignment="0" applyProtection="0"/>
    <xf numFmtId="0" fontId="27" fillId="2"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3" fillId="0" borderId="0">
      <alignment/>
      <protection/>
    </xf>
    <xf numFmtId="0" fontId="42" fillId="0" borderId="0">
      <alignment/>
      <protection/>
    </xf>
    <xf numFmtId="0" fontId="19" fillId="23" borderId="0" applyNumberFormat="0" applyBorder="0" applyAlignment="0" applyProtection="0"/>
    <xf numFmtId="0" fontId="25" fillId="5" borderId="0" applyNumberFormat="0" applyBorder="0" applyAlignment="0" applyProtection="0"/>
    <xf numFmtId="0" fontId="11" fillId="24" borderId="0" applyNumberFormat="0" applyBorder="0" applyAlignment="0" applyProtection="0"/>
    <xf numFmtId="0" fontId="42" fillId="0" borderId="0">
      <alignment/>
      <protection/>
    </xf>
    <xf numFmtId="0" fontId="42" fillId="0" borderId="0">
      <alignment/>
      <protection/>
    </xf>
    <xf numFmtId="0" fontId="35" fillId="3" borderId="0" applyNumberFormat="0" applyBorder="0" applyAlignment="0" applyProtection="0"/>
    <xf numFmtId="0" fontId="23" fillId="0" borderId="0">
      <alignment/>
      <protection/>
    </xf>
    <xf numFmtId="0" fontId="19" fillId="5" borderId="0" applyNumberFormat="0" applyBorder="0" applyAlignment="0" applyProtection="0"/>
    <xf numFmtId="0" fontId="19" fillId="3" borderId="0" applyNumberFormat="0" applyBorder="0" applyAlignment="0" applyProtection="0"/>
    <xf numFmtId="0" fontId="26" fillId="0" borderId="0">
      <alignment/>
      <protection/>
    </xf>
    <xf numFmtId="0" fontId="41" fillId="15" borderId="0" applyNumberFormat="0" applyBorder="0" applyAlignment="0" applyProtection="0"/>
    <xf numFmtId="0" fontId="0" fillId="15" borderId="0" applyNumberFormat="0" applyFont="0" applyBorder="0" applyAlignment="0" applyProtection="0"/>
    <xf numFmtId="0" fontId="26" fillId="0" borderId="0">
      <alignment/>
      <protection/>
    </xf>
    <xf numFmtId="0" fontId="22" fillId="10" borderId="0" applyNumberFormat="0" applyBorder="0" applyAlignment="0" applyProtection="0"/>
    <xf numFmtId="0" fontId="36" fillId="0" borderId="0">
      <alignment/>
      <protection/>
    </xf>
    <xf numFmtId="0" fontId="28" fillId="0" borderId="4" applyNumberFormat="0" applyFill="0" applyAlignment="0" applyProtection="0"/>
    <xf numFmtId="49" fontId="0" fillId="0" borderId="0" applyFont="0" applyFill="0" applyBorder="0" applyAlignment="0" applyProtection="0"/>
    <xf numFmtId="0" fontId="36" fillId="0" borderId="0">
      <alignment/>
      <protection/>
    </xf>
    <xf numFmtId="0" fontId="19" fillId="18" borderId="0" applyNumberFormat="0" applyBorder="0" applyAlignment="0" applyProtection="0"/>
    <xf numFmtId="0" fontId="22" fillId="18" borderId="0" applyNumberFormat="0" applyBorder="0" applyAlignment="0" applyProtection="0"/>
    <xf numFmtId="0" fontId="19" fillId="2" borderId="0" applyNumberFormat="0" applyBorder="0" applyAlignment="0" applyProtection="0"/>
    <xf numFmtId="0" fontId="19" fillId="4" borderId="0" applyNumberFormat="0" applyBorder="0" applyAlignment="0" applyProtection="0"/>
    <xf numFmtId="0" fontId="19" fillId="6" borderId="0" applyNumberFormat="0" applyBorder="0" applyAlignment="0" applyProtection="0"/>
    <xf numFmtId="0" fontId="9" fillId="5" borderId="0" applyNumberFormat="0" applyBorder="0" applyAlignment="0" applyProtection="0"/>
    <xf numFmtId="0" fontId="20" fillId="18" borderId="0" applyNumberFormat="0" applyBorder="0" applyAlignment="0" applyProtection="0"/>
    <xf numFmtId="0" fontId="20" fillId="5" borderId="0" applyNumberFormat="0" applyBorder="0" applyAlignment="0" applyProtection="0"/>
    <xf numFmtId="0" fontId="8" fillId="4" borderId="0" applyNumberFormat="0" applyBorder="0" applyAlignment="0" applyProtection="0"/>
    <xf numFmtId="0" fontId="29" fillId="0" borderId="5" applyNumberFormat="0" applyFill="0" applyAlignment="0" applyProtection="0"/>
    <xf numFmtId="0" fontId="20" fillId="3" borderId="0" applyNumberFormat="0" applyBorder="0" applyAlignment="0" applyProtection="0"/>
    <xf numFmtId="0" fontId="21" fillId="3" borderId="0" applyNumberFormat="0" applyBorder="0" applyAlignment="0" applyProtection="0"/>
    <xf numFmtId="0" fontId="0" fillId="0" borderId="0">
      <alignment vertical="center"/>
      <protection/>
    </xf>
    <xf numFmtId="176" fontId="0" fillId="0" borderId="0" applyFont="0" applyFill="0" applyBorder="0" applyAlignment="0" applyProtection="0"/>
    <xf numFmtId="0" fontId="20" fillId="2" borderId="0" applyNumberFormat="0" applyBorder="0" applyAlignment="0" applyProtection="0"/>
    <xf numFmtId="0" fontId="20" fillId="4" borderId="0" applyNumberFormat="0" applyBorder="0" applyAlignment="0" applyProtection="0"/>
    <xf numFmtId="0" fontId="27" fillId="5" borderId="0" applyNumberFormat="0" applyBorder="0" applyAlignment="0" applyProtection="0"/>
    <xf numFmtId="0" fontId="20" fillId="6" borderId="0" applyNumberFormat="0" applyBorder="0" applyAlignment="0" applyProtection="0"/>
    <xf numFmtId="0" fontId="19" fillId="19" borderId="0" applyNumberFormat="0" applyBorder="0" applyAlignment="0" applyProtection="0"/>
    <xf numFmtId="0" fontId="21" fillId="4" borderId="0" applyNumberFormat="0" applyBorder="0" applyAlignment="0" applyProtection="0"/>
    <xf numFmtId="0" fontId="19" fillId="11" borderId="0" applyNumberFormat="0" applyBorder="0" applyAlignment="0" applyProtection="0"/>
    <xf numFmtId="0" fontId="19" fillId="8" borderId="0" applyNumberFormat="0" applyBorder="0" applyAlignment="0" applyProtection="0"/>
    <xf numFmtId="0" fontId="19" fillId="2" borderId="0" applyNumberFormat="0" applyBorder="0" applyAlignment="0" applyProtection="0"/>
    <xf numFmtId="0" fontId="39" fillId="0" borderId="0">
      <alignment/>
      <protection/>
    </xf>
    <xf numFmtId="0" fontId="21" fillId="3" borderId="0" applyNumberFormat="0" applyBorder="0" applyAlignment="0" applyProtection="0"/>
    <xf numFmtId="0" fontId="35" fillId="3" borderId="0" applyNumberFormat="0" applyBorder="0" applyAlignment="0" applyProtection="0"/>
    <xf numFmtId="0" fontId="43" fillId="0" borderId="0" applyNumberFormat="0" applyFill="0" applyBorder="0" applyAlignment="0" applyProtection="0"/>
    <xf numFmtId="0" fontId="19" fillId="19" borderId="0" applyNumberFormat="0" applyBorder="0" applyAlignment="0" applyProtection="0"/>
    <xf numFmtId="0" fontId="8" fillId="4" borderId="0" applyNumberFormat="0" applyBorder="0" applyAlignment="0" applyProtection="0"/>
    <xf numFmtId="0" fontId="24" fillId="4" borderId="0" applyNumberFormat="0" applyBorder="0" applyAlignment="0" applyProtection="0"/>
    <xf numFmtId="0" fontId="9" fillId="5" borderId="0" applyNumberFormat="0" applyBorder="0" applyAlignment="0" applyProtection="0"/>
    <xf numFmtId="0" fontId="19" fillId="23" borderId="0" applyNumberFormat="0" applyBorder="0" applyAlignment="0" applyProtection="0"/>
    <xf numFmtId="0" fontId="21" fillId="3" borderId="0" applyNumberFormat="0" applyBorder="0" applyAlignment="0" applyProtection="0"/>
    <xf numFmtId="0" fontId="27" fillId="2" borderId="0" applyNumberFormat="0" applyBorder="0" applyAlignment="0" applyProtection="0"/>
    <xf numFmtId="0" fontId="20" fillId="19" borderId="0" applyNumberFormat="0" applyBorder="0" applyAlignment="0" applyProtection="0"/>
    <xf numFmtId="0" fontId="20" fillId="11" borderId="0" applyNumberFormat="0" applyBorder="0" applyAlignment="0" applyProtection="0"/>
    <xf numFmtId="0" fontId="20" fillId="8" borderId="0" applyNumberFormat="0" applyBorder="0" applyAlignment="0" applyProtection="0"/>
    <xf numFmtId="0" fontId="20" fillId="19" borderId="0" applyNumberFormat="0" applyBorder="0" applyAlignment="0" applyProtection="0"/>
    <xf numFmtId="0" fontId="35" fillId="3" borderId="0" applyNumberFormat="0" applyBorder="0" applyAlignment="0" applyProtection="0"/>
    <xf numFmtId="0" fontId="27" fillId="2" borderId="0" applyNumberFormat="0" applyBorder="0" applyAlignment="0" applyProtection="0"/>
    <xf numFmtId="0" fontId="35" fillId="3" borderId="0" applyNumberFormat="0" applyBorder="0" applyAlignment="0" applyProtection="0"/>
    <xf numFmtId="0" fontId="20" fillId="23" borderId="0" applyNumberFormat="0" applyBorder="0" applyAlignment="0" applyProtection="0"/>
    <xf numFmtId="0" fontId="11" fillId="13" borderId="0" applyNumberFormat="0" applyBorder="0" applyAlignment="0" applyProtection="0"/>
    <xf numFmtId="0" fontId="0" fillId="0" borderId="0">
      <alignment/>
      <protection/>
    </xf>
    <xf numFmtId="0" fontId="46" fillId="0" borderId="2" applyNumberFormat="0" applyFill="0" applyProtection="0">
      <alignment horizontal="center"/>
    </xf>
    <xf numFmtId="0" fontId="11" fillId="11" borderId="0" applyNumberFormat="0" applyBorder="0" applyAlignment="0" applyProtection="0"/>
    <xf numFmtId="0" fontId="0" fillId="0" borderId="0">
      <alignment/>
      <protection/>
    </xf>
    <xf numFmtId="0" fontId="31" fillId="12" borderId="0" applyNumberFormat="0" applyBorder="0" applyAlignment="0" applyProtection="0"/>
    <xf numFmtId="0" fontId="11" fillId="8" borderId="0" applyNumberFormat="0" applyBorder="0" applyAlignment="0" applyProtection="0"/>
    <xf numFmtId="0" fontId="0" fillId="0" borderId="0">
      <alignment/>
      <protection/>
    </xf>
    <xf numFmtId="3" fontId="0" fillId="0" borderId="0" applyFont="0" applyFill="0" applyBorder="0" applyAlignment="0" applyProtection="0"/>
    <xf numFmtId="0" fontId="11" fillId="14" borderId="0" applyNumberFormat="0" applyBorder="0" applyAlignment="0" applyProtection="0"/>
    <xf numFmtId="14" fontId="32" fillId="0" borderId="0">
      <alignment horizontal="center" wrapText="1"/>
      <protection locked="0"/>
    </xf>
    <xf numFmtId="0" fontId="0" fillId="0" borderId="0">
      <alignment/>
      <protection/>
    </xf>
    <xf numFmtId="0" fontId="9" fillId="5" borderId="0" applyNumberFormat="0" applyBorder="0" applyAlignment="0" applyProtection="0"/>
    <xf numFmtId="0" fontId="41" fillId="14" borderId="0" applyNumberFormat="0" applyBorder="0" applyAlignment="0" applyProtection="0"/>
    <xf numFmtId="0" fontId="11" fillId="21" borderId="0" applyNumberFormat="0" applyBorder="0" applyAlignment="0" applyProtection="0"/>
    <xf numFmtId="0" fontId="0" fillId="0" borderId="0">
      <alignment/>
      <protection/>
    </xf>
    <xf numFmtId="0" fontId="35" fillId="3" borderId="0" applyNumberFormat="0" applyBorder="0" applyAlignment="0" applyProtection="0"/>
    <xf numFmtId="0" fontId="44" fillId="25" borderId="11">
      <alignment/>
      <protection locked="0"/>
    </xf>
    <xf numFmtId="0" fontId="11" fillId="24" borderId="0" applyNumberFormat="0" applyBorder="0" applyAlignment="0" applyProtection="0"/>
    <xf numFmtId="0" fontId="9" fillId="2" borderId="0" applyNumberFormat="0" applyBorder="0" applyAlignment="0" applyProtection="0"/>
    <xf numFmtId="0" fontId="13" fillId="0" borderId="0" applyNumberFormat="0" applyFill="0" applyBorder="0" applyAlignment="0" applyProtection="0"/>
    <xf numFmtId="0" fontId="41" fillId="13" borderId="0" applyNumberFormat="0" applyBorder="0" applyAlignment="0" applyProtection="0"/>
    <xf numFmtId="0" fontId="19" fillId="0" borderId="0">
      <alignment vertical="center"/>
      <protection/>
    </xf>
    <xf numFmtId="0" fontId="41" fillId="11" borderId="0" applyNumberFormat="0" applyBorder="0" applyAlignment="0" applyProtection="0"/>
    <xf numFmtId="0" fontId="41" fillId="8" borderId="0" applyNumberFormat="0" applyBorder="0" applyAlignment="0" applyProtection="0"/>
    <xf numFmtId="0" fontId="40" fillId="16" borderId="0" applyNumberFormat="0" applyBorder="0" applyAlignment="0" applyProtection="0"/>
    <xf numFmtId="0" fontId="31" fillId="26" borderId="0" applyNumberFormat="0" applyBorder="0" applyAlignment="0" applyProtection="0"/>
    <xf numFmtId="0" fontId="41" fillId="14" borderId="0" applyNumberFormat="0" applyBorder="0" applyAlignment="0" applyProtection="0"/>
    <xf numFmtId="0" fontId="41" fillId="21" borderId="0" applyNumberFormat="0" applyBorder="0" applyAlignment="0" applyProtection="0"/>
    <xf numFmtId="0" fontId="21" fillId="3" borderId="0" applyNumberFormat="0" applyBorder="0" applyAlignment="0" applyProtection="0"/>
    <xf numFmtId="0" fontId="41" fillId="24" borderId="0" applyNumberFormat="0" applyBorder="0" applyAlignment="0" applyProtection="0"/>
    <xf numFmtId="0" fontId="25" fillId="5" borderId="0" applyNumberFormat="0" applyBorder="0" applyAlignment="0" applyProtection="0"/>
    <xf numFmtId="0" fontId="42" fillId="0" borderId="0">
      <alignment/>
      <protection locked="0"/>
    </xf>
    <xf numFmtId="0" fontId="31" fillId="27" borderId="0" applyNumberFormat="0" applyBorder="0" applyAlignment="0" applyProtection="0"/>
    <xf numFmtId="0" fontId="22" fillId="18" borderId="0" applyNumberFormat="0" applyBorder="0" applyAlignment="0" applyProtection="0"/>
    <xf numFmtId="0" fontId="27" fillId="2" borderId="0" applyNumberFormat="0" applyBorder="0" applyAlignment="0" applyProtection="0"/>
    <xf numFmtId="0" fontId="21" fillId="3" borderId="0" applyNumberFormat="0" applyBorder="0" applyAlignment="0" applyProtection="0"/>
    <xf numFmtId="0" fontId="31" fillId="19"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0" fillId="0" borderId="0">
      <alignment/>
      <protection/>
    </xf>
    <xf numFmtId="0" fontId="31" fillId="9"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0" fillId="0" borderId="0" applyFont="0" applyFill="0" applyBorder="0" applyAlignment="0" applyProtection="0"/>
    <xf numFmtId="0" fontId="22" fillId="10" borderId="0" applyNumberFormat="0" applyBorder="0" applyAlignment="0" applyProtection="0"/>
    <xf numFmtId="0" fontId="21" fillId="4" borderId="0" applyNumberFormat="0" applyBorder="0" applyAlignment="0" applyProtection="0"/>
    <xf numFmtId="0" fontId="24" fillId="4" borderId="0" applyNumberFormat="0" applyBorder="0" applyAlignment="0" applyProtection="0"/>
    <xf numFmtId="183" fontId="0" fillId="0" borderId="0" applyFont="0" applyFill="0" applyBorder="0" applyAlignment="0" applyProtection="0"/>
    <xf numFmtId="0" fontId="22" fillId="3" borderId="0" applyNumberFormat="0" applyBorder="0" applyAlignment="0" applyProtection="0"/>
    <xf numFmtId="0" fontId="31" fillId="7" borderId="0" applyNumberFormat="0" applyBorder="0" applyAlignment="0" applyProtection="0"/>
    <xf numFmtId="0" fontId="21" fillId="3" borderId="0" applyNumberFormat="0" applyBorder="0" applyAlignment="0" applyProtection="0"/>
    <xf numFmtId="0" fontId="31" fillId="30" borderId="0" applyNumberFormat="0" applyBorder="0" applyAlignment="0" applyProtection="0"/>
    <xf numFmtId="0" fontId="9" fillId="5" borderId="0" applyNumberFormat="0" applyBorder="0" applyAlignment="0" applyProtection="0"/>
    <xf numFmtId="0" fontId="31" fillId="27" borderId="0" applyNumberFormat="0" applyBorder="0" applyAlignment="0" applyProtection="0"/>
    <xf numFmtId="0" fontId="22" fillId="18" borderId="0" applyNumberFormat="0" applyBorder="0" applyAlignment="0" applyProtection="0"/>
    <xf numFmtId="0" fontId="22" fillId="7" borderId="0" applyNumberFormat="0" applyBorder="0" applyAlignment="0" applyProtection="0"/>
    <xf numFmtId="0" fontId="31" fillId="7" borderId="0" applyNumberFormat="0" applyBorder="0" applyAlignment="0" applyProtection="0"/>
    <xf numFmtId="184" fontId="0" fillId="0" borderId="0" applyFont="0" applyFill="0" applyBorder="0" applyAlignment="0" applyProtection="0"/>
    <xf numFmtId="0" fontId="21" fillId="3" borderId="0" applyNumberFormat="0" applyBorder="0" applyAlignment="0" applyProtection="0"/>
    <xf numFmtId="0" fontId="9" fillId="5" borderId="0" applyNumberFormat="0" applyBorder="0" applyAlignment="0" applyProtection="0"/>
    <xf numFmtId="0" fontId="31" fillId="21" borderId="0" applyNumberFormat="0" applyBorder="0" applyAlignment="0" applyProtection="0"/>
    <xf numFmtId="0" fontId="21" fillId="4" borderId="0" applyNumberFormat="0" applyBorder="0" applyAlignment="0" applyProtection="0"/>
    <xf numFmtId="0" fontId="22" fillId="4" borderId="0" applyNumberFormat="0" applyBorder="0" applyAlignment="0" applyProtection="0"/>
    <xf numFmtId="0" fontId="9" fillId="2" borderId="0" applyNumberFormat="0" applyBorder="0" applyAlignment="0" applyProtection="0"/>
    <xf numFmtId="0" fontId="22" fillId="18" borderId="0" applyNumberFormat="0" applyBorder="0" applyAlignment="0" applyProtection="0"/>
    <xf numFmtId="0" fontId="21" fillId="3" borderId="0" applyNumberFormat="0" applyBorder="0" applyAlignment="0" applyProtection="0"/>
    <xf numFmtId="0" fontId="31" fillId="19" borderId="0" applyNumberFormat="0" applyBorder="0" applyAlignment="0" applyProtection="0"/>
    <xf numFmtId="0" fontId="21" fillId="3" borderId="0" applyNumberFormat="0" applyBorder="0" applyAlignment="0" applyProtection="0"/>
    <xf numFmtId="0" fontId="31" fillId="31" borderId="0" applyNumberFormat="0" applyBorder="0" applyAlignment="0" applyProtection="0"/>
    <xf numFmtId="0" fontId="31" fillId="24" borderId="0" applyNumberFormat="0" applyBorder="0" applyAlignment="0" applyProtection="0"/>
    <xf numFmtId="0" fontId="8" fillId="4" borderId="0" applyNumberFormat="0" applyBorder="0" applyAlignment="0" applyProtection="0"/>
    <xf numFmtId="0" fontId="35" fillId="3" borderId="0" applyNumberFormat="0" applyBorder="0" applyAlignment="0" applyProtection="0"/>
    <xf numFmtId="0" fontId="22" fillId="10" borderId="0" applyNumberFormat="0" applyBorder="0" applyAlignment="0" applyProtection="0"/>
    <xf numFmtId="0" fontId="22" fillId="6" borderId="0" applyNumberFormat="0" applyBorder="0" applyAlignment="0" applyProtection="0"/>
    <xf numFmtId="0" fontId="31" fillId="6" borderId="0" applyNumberFormat="0" applyBorder="0" applyAlignment="0" applyProtection="0"/>
    <xf numFmtId="0" fontId="21" fillId="4" borderId="0" applyNumberFormat="0" applyBorder="0" applyAlignment="0" applyProtection="0"/>
    <xf numFmtId="0" fontId="10" fillId="6" borderId="1" applyNumberFormat="0" applyAlignment="0" applyProtection="0"/>
    <xf numFmtId="0" fontId="9" fillId="5" borderId="0" applyNumberFormat="0" applyBorder="0" applyAlignment="0" applyProtection="0"/>
    <xf numFmtId="185" fontId="51" fillId="0" borderId="0" applyFill="0" applyBorder="0" applyAlignment="0">
      <protection/>
    </xf>
    <xf numFmtId="0" fontId="48" fillId="5" borderId="0" applyNumberFormat="0" applyBorder="0" applyAlignment="0" applyProtection="0"/>
    <xf numFmtId="0" fontId="50" fillId="0" borderId="12">
      <alignment horizontal="center"/>
      <protection/>
    </xf>
    <xf numFmtId="0" fontId="18" fillId="7" borderId="1" applyNumberFormat="0" applyAlignment="0" applyProtection="0"/>
    <xf numFmtId="0" fontId="38" fillId="9" borderId="8" applyNumberFormat="0" applyAlignment="0" applyProtection="0"/>
    <xf numFmtId="0" fontId="27" fillId="2" borderId="0" applyNumberFormat="0" applyBorder="0" applyAlignment="0" applyProtection="0"/>
    <xf numFmtId="0" fontId="51" fillId="0" borderId="0" applyNumberFormat="0" applyFill="0" applyBorder="0" applyAlignment="0" applyProtection="0"/>
    <xf numFmtId="0" fontId="24" fillId="3" borderId="0" applyNumberFormat="0" applyBorder="0" applyAlignment="0" applyProtection="0"/>
    <xf numFmtId="41" fontId="0" fillId="0" borderId="0" applyFont="0" applyFill="0" applyBorder="0" applyAlignment="0" applyProtection="0"/>
    <xf numFmtId="0" fontId="9" fillId="5" borderId="0" applyNumberFormat="0" applyBorder="0" applyAlignment="0" applyProtection="0"/>
    <xf numFmtId="0" fontId="55" fillId="0" borderId="0" applyFont="0" applyFill="0" applyBorder="0" applyAlignment="0" applyProtection="0"/>
    <xf numFmtId="182" fontId="54" fillId="0" borderId="0">
      <alignment/>
      <protection/>
    </xf>
    <xf numFmtId="186" fontId="0" fillId="0" borderId="0" applyFont="0" applyFill="0" applyBorder="0" applyAlignment="0" applyProtection="0"/>
    <xf numFmtId="0" fontId="24" fillId="4" borderId="0" applyNumberFormat="0" applyBorder="0" applyAlignment="0" applyProtection="0"/>
    <xf numFmtId="0" fontId="52" fillId="0" borderId="0" applyNumberFormat="0" applyFill="0" applyBorder="0" applyAlignment="0" applyProtection="0"/>
    <xf numFmtId="180" fontId="0" fillId="0" borderId="0" applyFont="0" applyFill="0" applyBorder="0" applyAlignment="0" applyProtection="0"/>
    <xf numFmtId="187" fontId="54" fillId="0" borderId="0">
      <alignment/>
      <protection/>
    </xf>
    <xf numFmtId="0" fontId="9" fillId="5" borderId="0" applyNumberFormat="0" applyBorder="0" applyAlignment="0" applyProtection="0"/>
    <xf numFmtId="0" fontId="45" fillId="0" borderId="0" applyProtection="0">
      <alignment/>
    </xf>
    <xf numFmtId="0" fontId="9" fillId="2" borderId="0" applyNumberFormat="0" applyBorder="0" applyAlignment="0" applyProtection="0"/>
    <xf numFmtId="188" fontId="54" fillId="0" borderId="0">
      <alignment/>
      <protection/>
    </xf>
    <xf numFmtId="0" fontId="9" fillId="2" borderId="0" applyNumberFormat="0" applyBorder="0" applyAlignment="0" applyProtection="0"/>
    <xf numFmtId="0" fontId="17" fillId="0" borderId="0" applyNumberFormat="0" applyFill="0" applyBorder="0" applyAlignment="0" applyProtection="0"/>
    <xf numFmtId="2" fontId="45" fillId="0" borderId="0" applyProtection="0">
      <alignment/>
    </xf>
    <xf numFmtId="0" fontId="21" fillId="3" borderId="0" applyNumberFormat="0" applyBorder="0" applyAlignment="0" applyProtection="0"/>
    <xf numFmtId="0" fontId="21" fillId="3" borderId="0" applyNumberFormat="0" applyBorder="0" applyAlignment="0" applyProtection="0"/>
    <xf numFmtId="0" fontId="9" fillId="5" borderId="0" applyNumberFormat="0" applyBorder="0" applyAlignment="0" applyProtection="0"/>
    <xf numFmtId="0" fontId="58" fillId="0" borderId="5" applyNumberFormat="0" applyFill="0" applyAlignment="0" applyProtection="0"/>
    <xf numFmtId="38" fontId="53" fillId="7" borderId="0" applyNumberFormat="0" applyBorder="0" applyAlignment="0" applyProtection="0"/>
    <xf numFmtId="0" fontId="57" fillId="0" borderId="13" applyNumberFormat="0" applyAlignment="0" applyProtection="0"/>
    <xf numFmtId="0" fontId="21" fillId="3" borderId="0" applyNumberFormat="0" applyBorder="0" applyAlignment="0" applyProtection="0"/>
    <xf numFmtId="0" fontId="9" fillId="5" borderId="0" applyNumberFormat="0" applyBorder="0" applyAlignment="0" applyProtection="0"/>
    <xf numFmtId="0" fontId="57" fillId="0" borderId="14">
      <alignment horizontal="left" vertical="center"/>
      <protection/>
    </xf>
    <xf numFmtId="0" fontId="47" fillId="0" borderId="0" applyProtection="0">
      <alignment/>
    </xf>
    <xf numFmtId="0" fontId="9" fillId="5" borderId="0" applyNumberFormat="0" applyBorder="0" applyAlignment="0" applyProtection="0"/>
    <xf numFmtId="0" fontId="57" fillId="0" borderId="0" applyProtection="0">
      <alignment/>
    </xf>
    <xf numFmtId="0" fontId="8" fillId="4" borderId="0" applyNumberFormat="0" applyBorder="0" applyAlignment="0" applyProtection="0"/>
    <xf numFmtId="10" fontId="53" fillId="32" borderId="15" applyNumberFormat="0" applyBorder="0" applyAlignment="0" applyProtection="0"/>
    <xf numFmtId="179" fontId="49" fillId="33" borderId="0">
      <alignment/>
      <protection/>
    </xf>
    <xf numFmtId="0" fontId="15" fillId="0" borderId="9" applyNumberFormat="0" applyFill="0" applyAlignment="0" applyProtection="0"/>
    <xf numFmtId="9" fontId="0" fillId="0" borderId="0" applyFont="0" applyFill="0" applyBorder="0" applyAlignment="0" applyProtection="0"/>
    <xf numFmtId="179" fontId="56" fillId="34" borderId="0">
      <alignment/>
      <protection/>
    </xf>
    <xf numFmtId="38" fontId="0" fillId="0" borderId="0" applyFont="0" applyFill="0" applyBorder="0" applyAlignment="0" applyProtection="0"/>
    <xf numFmtId="0" fontId="9" fillId="5" borderId="0" applyNumberFormat="0" applyBorder="0" applyAlignment="0" applyProtection="0"/>
    <xf numFmtId="40" fontId="0" fillId="0" borderId="0" applyFont="0" applyFill="0" applyBorder="0" applyAlignment="0" applyProtection="0"/>
    <xf numFmtId="176" fontId="0" fillId="0" borderId="0" applyFont="0" applyFill="0" applyBorder="0" applyAlignment="0" applyProtection="0"/>
    <xf numFmtId="0" fontId="25" fillId="5" borderId="0" applyNumberFormat="0" applyBorder="0" applyAlignment="0" applyProtection="0"/>
    <xf numFmtId="189" fontId="0" fillId="0" borderId="0" applyFont="0" applyFill="0" applyBorder="0" applyAlignment="0" applyProtection="0"/>
    <xf numFmtId="0" fontId="9" fillId="5" borderId="0" applyNumberFormat="0" applyBorder="0" applyAlignment="0" applyProtection="0"/>
    <xf numFmtId="181" fontId="0" fillId="0" borderId="0" applyFont="0" applyFill="0" applyBorder="0" applyAlignment="0" applyProtection="0"/>
    <xf numFmtId="0" fontId="54" fillId="0" borderId="0">
      <alignment/>
      <protection/>
    </xf>
    <xf numFmtId="37" fontId="59" fillId="0" borderId="0">
      <alignment/>
      <protection/>
    </xf>
    <xf numFmtId="0" fontId="49" fillId="0" borderId="0">
      <alignment/>
      <protection/>
    </xf>
    <xf numFmtId="0" fontId="35" fillId="3" borderId="0" applyNumberFormat="0" applyBorder="0" applyAlignment="0" applyProtection="0"/>
    <xf numFmtId="0" fontId="42" fillId="0" borderId="0">
      <alignment/>
      <protection/>
    </xf>
    <xf numFmtId="0" fontId="0" fillId="10" borderId="3" applyNumberFormat="0" applyFont="0" applyAlignment="0" applyProtection="0"/>
    <xf numFmtId="0" fontId="21" fillId="3" borderId="0" applyNumberFormat="0" applyBorder="0" applyAlignment="0" applyProtection="0"/>
    <xf numFmtId="0" fontId="16" fillId="7" borderId="7" applyNumberFormat="0" applyAlignment="0" applyProtection="0"/>
    <xf numFmtId="0" fontId="21" fillId="3" borderId="0" applyNumberFormat="0" applyBorder="0" applyAlignment="0" applyProtection="0"/>
    <xf numFmtId="0" fontId="23" fillId="0" borderId="0">
      <alignment/>
      <protection/>
    </xf>
    <xf numFmtId="10" fontId="26" fillId="0" borderId="0" applyFon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5" fillId="3" borderId="0" applyNumberFormat="0" applyBorder="0" applyAlignment="0" applyProtection="0"/>
    <xf numFmtId="190" fontId="0" fillId="0" borderId="0" applyFont="0" applyFill="0" applyProtection="0">
      <alignment/>
    </xf>
    <xf numFmtId="15" fontId="0" fillId="0" borderId="0" applyFont="0" applyFill="0" applyBorder="0" applyAlignment="0" applyProtection="0"/>
    <xf numFmtId="4" fontId="0" fillId="0" borderId="0" applyFont="0" applyFill="0" applyBorder="0" applyAlignment="0" applyProtection="0"/>
    <xf numFmtId="0" fontId="21" fillId="3" borderId="0" applyNumberFormat="0" applyBorder="0" applyAlignment="0" applyProtection="0"/>
    <xf numFmtId="0" fontId="64" fillId="2" borderId="0" applyNumberFormat="0" applyBorder="0" applyAlignment="0" applyProtection="0"/>
    <xf numFmtId="0" fontId="0" fillId="35" borderId="0" applyNumberFormat="0" applyFont="0" applyBorder="0" applyAlignment="0" applyProtection="0"/>
    <xf numFmtId="0" fontId="63" fillId="0" borderId="0" applyNumberFormat="0" applyFill="0" applyBorder="0" applyAlignment="0" applyProtection="0"/>
    <xf numFmtId="0" fontId="25" fillId="5" borderId="0" applyNumberFormat="0" applyBorder="0" applyAlignment="0" applyProtection="0"/>
    <xf numFmtId="0" fontId="44" fillId="25" borderId="11">
      <alignment/>
      <protection locked="0"/>
    </xf>
    <xf numFmtId="0" fontId="62" fillId="0" borderId="0">
      <alignment/>
      <protection/>
    </xf>
    <xf numFmtId="0" fontId="0" fillId="0" borderId="0">
      <alignment/>
      <protection/>
    </xf>
    <xf numFmtId="0" fontId="44" fillId="25" borderId="11">
      <alignment/>
      <protection locked="0"/>
    </xf>
    <xf numFmtId="0" fontId="0" fillId="0" borderId="0">
      <alignment/>
      <protection/>
    </xf>
    <xf numFmtId="0" fontId="9" fillId="5" borderId="0" applyNumberFormat="0" applyBorder="0" applyAlignment="0" applyProtection="0"/>
    <xf numFmtId="0" fontId="37" fillId="0" borderId="0" applyNumberFormat="0" applyFill="0" applyBorder="0" applyAlignment="0" applyProtection="0"/>
    <xf numFmtId="0" fontId="8" fillId="4" borderId="0" applyNumberFormat="0" applyBorder="0" applyAlignment="0" applyProtection="0"/>
    <xf numFmtId="0" fontId="25" fillId="5" borderId="0" applyNumberFormat="0" applyBorder="0" applyAlignment="0" applyProtection="0"/>
    <xf numFmtId="0" fontId="45" fillId="0" borderId="16" applyProtection="0">
      <alignment/>
    </xf>
    <xf numFmtId="0" fontId="24" fillId="3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91" fontId="0" fillId="0" borderId="0" applyFont="0" applyFill="0" applyBorder="0" applyAlignment="0" applyProtection="0"/>
    <xf numFmtId="0" fontId="26" fillId="0" borderId="17" applyNumberFormat="0" applyFill="0" applyProtection="0">
      <alignment horizontal="right"/>
    </xf>
    <xf numFmtId="0" fontId="60" fillId="0" borderId="4" applyNumberFormat="0" applyFill="0" applyAlignment="0" applyProtection="0"/>
    <xf numFmtId="0" fontId="61" fillId="0" borderId="6" applyNumberFormat="0" applyFill="0" applyAlignment="0" applyProtection="0"/>
    <xf numFmtId="0" fontId="21" fillId="3" borderId="0" applyNumberFormat="0" applyBorder="0" applyAlignment="0" applyProtection="0"/>
    <xf numFmtId="43" fontId="0" fillId="0" borderId="0" applyFont="0" applyFill="0" applyBorder="0" applyAlignment="0" applyProtection="0"/>
    <xf numFmtId="0" fontId="61" fillId="0" borderId="0" applyNumberFormat="0" applyFill="0" applyBorder="0" applyAlignment="0" applyProtection="0"/>
    <xf numFmtId="0" fontId="65" fillId="0" borderId="17" applyNumberFormat="0" applyFill="0" applyProtection="0">
      <alignment horizontal="center"/>
    </xf>
    <xf numFmtId="0" fontId="24" fillId="4" borderId="0" applyNumberFormat="0" applyBorder="0" applyAlignment="0" applyProtection="0"/>
    <xf numFmtId="0" fontId="25" fillId="5" borderId="0" applyNumberFormat="0" applyBorder="0" applyAlignment="0" applyProtection="0"/>
    <xf numFmtId="0" fontId="9" fillId="5" borderId="0" applyNumberFormat="0" applyBorder="0" applyAlignment="0" applyProtection="0"/>
    <xf numFmtId="0" fontId="66" fillId="0" borderId="0" applyNumberFormat="0" applyFill="0" applyBorder="0" applyAlignment="0" applyProtection="0"/>
    <xf numFmtId="0" fontId="25"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25" fillId="5" borderId="0" applyNumberFormat="0" applyBorder="0" applyAlignment="0" applyProtection="0"/>
    <xf numFmtId="0" fontId="24" fillId="36" borderId="0" applyNumberFormat="0" applyBorder="0" applyAlignment="0" applyProtection="0"/>
    <xf numFmtId="0" fontId="21" fillId="3"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25" fillId="5"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0" fillId="0" borderId="0">
      <alignment/>
      <protection/>
    </xf>
    <xf numFmtId="0" fontId="9" fillId="2" borderId="0" applyNumberFormat="0" applyBorder="0" applyAlignment="0" applyProtection="0"/>
    <xf numFmtId="0" fontId="27"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21" fillId="4" borderId="0" applyNumberFormat="0" applyBorder="0" applyAlignment="0" applyProtection="0"/>
    <xf numFmtId="0" fontId="64" fillId="2" borderId="0" applyNumberFormat="0" applyBorder="0" applyAlignment="0" applyProtection="0"/>
    <xf numFmtId="0" fontId="9" fillId="2" borderId="0" applyNumberFormat="0" applyBorder="0" applyAlignment="0" applyProtection="0"/>
    <xf numFmtId="0" fontId="9" fillId="5"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21" fillId="4"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1" fillId="4"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2" borderId="0" applyNumberFormat="0" applyBorder="0" applyAlignment="0" applyProtection="0"/>
    <xf numFmtId="0" fontId="9" fillId="5" borderId="0" applyNumberFormat="0" applyBorder="0" applyAlignment="0" applyProtection="0"/>
    <xf numFmtId="0" fontId="35" fillId="3" borderId="0" applyNumberFormat="0" applyBorder="0" applyAlignment="0" applyProtection="0"/>
    <xf numFmtId="0" fontId="9" fillId="5" borderId="0" applyNumberFormat="0" applyBorder="0" applyAlignment="0" applyProtection="0"/>
    <xf numFmtId="0" fontId="25" fillId="5" borderId="0" applyNumberFormat="0" applyBorder="0" applyAlignment="0" applyProtection="0"/>
    <xf numFmtId="0" fontId="9" fillId="5" borderId="0" applyNumberFormat="0" applyBorder="0" applyAlignment="0" applyProtection="0"/>
    <xf numFmtId="0" fontId="25" fillId="5" borderId="0" applyNumberFormat="0" applyBorder="0" applyAlignment="0" applyProtection="0"/>
    <xf numFmtId="0" fontId="27" fillId="2" borderId="0" applyNumberFormat="0" applyBorder="0" applyAlignment="0" applyProtection="0"/>
    <xf numFmtId="0" fontId="9" fillId="5" borderId="0" applyNumberFormat="0" applyBorder="0" applyAlignment="0" applyProtection="0"/>
    <xf numFmtId="0" fontId="25"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24" fillId="4"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21" fillId="3"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25"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48" fillId="37" borderId="0" applyNumberFormat="0" applyBorder="0" applyAlignment="0" applyProtection="0"/>
    <xf numFmtId="0" fontId="27" fillId="5"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30" fillId="2" borderId="0" applyNumberFormat="0" applyBorder="0" applyAlignment="0" applyProtection="0"/>
    <xf numFmtId="0" fontId="21" fillId="3" borderId="0" applyNumberFormat="0" applyBorder="0" applyAlignment="0" applyProtection="0"/>
    <xf numFmtId="0" fontId="9" fillId="5" borderId="0" applyNumberFormat="0" applyBorder="0" applyAlignment="0" applyProtection="0"/>
    <xf numFmtId="0" fontId="48" fillId="5" borderId="0" applyNumberFormat="0" applyBorder="0" applyAlignment="0" applyProtection="0"/>
    <xf numFmtId="0" fontId="48" fillId="37" borderId="0" applyNumberFormat="0" applyBorder="0" applyAlignment="0" applyProtection="0"/>
    <xf numFmtId="0" fontId="9" fillId="5" borderId="0" applyNumberFormat="0" applyBorder="0" applyAlignment="0" applyProtection="0"/>
    <xf numFmtId="0" fontId="21" fillId="3" borderId="0" applyNumberFormat="0" applyBorder="0" applyAlignment="0" applyProtection="0"/>
    <xf numFmtId="0" fontId="27" fillId="2" borderId="0" applyNumberFormat="0" applyBorder="0" applyAlignment="0" applyProtection="0"/>
    <xf numFmtId="0" fontId="0" fillId="0" borderId="0">
      <alignment vertical="center"/>
      <protection/>
    </xf>
    <xf numFmtId="0" fontId="64" fillId="2" borderId="0" applyNumberFormat="0" applyBorder="0" applyAlignment="0" applyProtection="0"/>
    <xf numFmtId="0" fontId="64" fillId="2" borderId="0" applyNumberFormat="0" applyBorder="0" applyAlignment="0" applyProtection="0"/>
    <xf numFmtId="0" fontId="27" fillId="2" borderId="0" applyNumberFormat="0" applyBorder="0" applyAlignment="0" applyProtection="0"/>
    <xf numFmtId="0" fontId="35" fillId="3" borderId="0" applyNumberFormat="0" applyBorder="0" applyAlignment="0" applyProtection="0"/>
    <xf numFmtId="0" fontId="27" fillId="2"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42" fillId="0" borderId="0">
      <alignment/>
      <protection/>
    </xf>
    <xf numFmtId="0" fontId="25" fillId="5" borderId="0" applyNumberFormat="0" applyBorder="0" applyAlignment="0" applyProtection="0"/>
    <xf numFmtId="0" fontId="9" fillId="5" borderId="0" applyNumberFormat="0" applyBorder="0" applyAlignment="0" applyProtection="0"/>
    <xf numFmtId="0" fontId="25" fillId="5" borderId="0" applyNumberFormat="0" applyBorder="0" applyAlignment="0" applyProtection="0"/>
    <xf numFmtId="0" fontId="41" fillId="22" borderId="0" applyNumberFormat="0" applyBorder="0" applyAlignment="0" applyProtection="0"/>
    <xf numFmtId="0" fontId="8" fillId="4" borderId="0" applyNumberFormat="0" applyBorder="0" applyAlignment="0" applyProtection="0"/>
    <xf numFmtId="0" fontId="25"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35" fillId="3" borderId="0" applyNumberFormat="0" applyBorder="0" applyAlignment="0" applyProtection="0"/>
    <xf numFmtId="0" fontId="27" fillId="2" borderId="0" applyNumberFormat="0" applyBorder="0" applyAlignment="0" applyProtection="0"/>
    <xf numFmtId="0" fontId="25"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8" fillId="3"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0" fillId="0" borderId="0" applyNumberFormat="0" applyFill="0" applyBorder="0" applyAlignment="0" applyProtection="0"/>
    <xf numFmtId="0" fontId="48" fillId="5" borderId="0" applyNumberFormat="0" applyBorder="0" applyAlignment="0" applyProtection="0"/>
    <xf numFmtId="0" fontId="48" fillId="37" borderId="0" applyNumberFormat="0" applyBorder="0" applyAlignment="0" applyProtection="0"/>
    <xf numFmtId="0" fontId="9" fillId="2"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9" fillId="2"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24" fillId="4" borderId="0" applyNumberFormat="0" applyBorder="0" applyAlignment="0" applyProtection="0"/>
    <xf numFmtId="0" fontId="25" fillId="5" borderId="0" applyNumberFormat="0" applyBorder="0" applyAlignment="0" applyProtection="0"/>
    <xf numFmtId="0" fontId="24" fillId="4" borderId="0" applyNumberFormat="0" applyBorder="0" applyAlignment="0" applyProtection="0"/>
    <xf numFmtId="0" fontId="9" fillId="2"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68" fillId="0" borderId="9" applyNumberFormat="0" applyFill="0" applyAlignment="0" applyProtection="0"/>
    <xf numFmtId="0" fontId="9" fillId="2" borderId="0" applyNumberFormat="0" applyBorder="0" applyAlignment="0" applyProtection="0"/>
    <xf numFmtId="0" fontId="25" fillId="5" borderId="0" applyNumberFormat="0" applyBorder="0" applyAlignment="0" applyProtection="0"/>
    <xf numFmtId="0" fontId="35" fillId="3" borderId="0" applyNumberFormat="0" applyBorder="0" applyAlignment="0" applyProtection="0"/>
    <xf numFmtId="0" fontId="9" fillId="5" borderId="0" applyNumberFormat="0" applyBorder="0" applyAlignment="0" applyProtection="0"/>
    <xf numFmtId="0" fontId="21" fillId="3" borderId="0" applyNumberFormat="0" applyBorder="0" applyAlignment="0" applyProtection="0"/>
    <xf numFmtId="0" fontId="25" fillId="5"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21" fillId="3" borderId="0" applyNumberFormat="0" applyBorder="0" applyAlignment="0" applyProtection="0"/>
    <xf numFmtId="0" fontId="69" fillId="6" borderId="1" applyNumberFormat="0" applyAlignment="0" applyProtection="0"/>
    <xf numFmtId="0" fontId="19" fillId="0" borderId="0">
      <alignment vertical="center"/>
      <protection/>
    </xf>
    <xf numFmtId="0" fontId="0" fillId="0" borderId="0">
      <alignment/>
      <protection/>
    </xf>
    <xf numFmtId="0" fontId="19" fillId="0" borderId="0">
      <alignment vertical="center"/>
      <protection/>
    </xf>
    <xf numFmtId="0" fontId="1" fillId="0" borderId="0">
      <alignment vertical="center"/>
      <protection/>
    </xf>
    <xf numFmtId="0" fontId="0" fillId="0" borderId="0">
      <alignment vertical="center"/>
      <protection/>
    </xf>
    <xf numFmtId="0" fontId="0" fillId="0" borderId="0" applyNumberFormat="0" applyFont="0" applyFill="0" applyBorder="0" applyAlignment="0" applyProtection="0"/>
    <xf numFmtId="0" fontId="0" fillId="0" borderId="0">
      <alignment/>
      <protection/>
    </xf>
    <xf numFmtId="0" fontId="0" fillId="0" borderId="0">
      <alignment/>
      <protection/>
    </xf>
    <xf numFmtId="0" fontId="35"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8" fillId="4" borderId="0" applyNumberFormat="0" applyBorder="0" applyAlignment="0" applyProtection="0"/>
    <xf numFmtId="0" fontId="24" fillId="4" borderId="0" applyNumberFormat="0" applyBorder="0" applyAlignment="0" applyProtection="0"/>
    <xf numFmtId="0" fontId="8"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8" fillId="4" borderId="0" applyNumberFormat="0" applyBorder="0" applyAlignment="0" applyProtection="0"/>
    <xf numFmtId="0" fontId="54" fillId="0" borderId="0">
      <alignment/>
      <protection/>
    </xf>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35"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4" fillId="3" borderId="0" applyNumberFormat="0" applyBorder="0" applyAlignment="0" applyProtection="0"/>
    <xf numFmtId="0" fontId="8" fillId="3" borderId="0" applyNumberFormat="0" applyBorder="0" applyAlignment="0" applyProtection="0"/>
    <xf numFmtId="0" fontId="24" fillId="3" borderId="0" applyNumberFormat="0" applyBorder="0" applyAlignment="0" applyProtection="0"/>
    <xf numFmtId="0" fontId="67" fillId="4" borderId="0" applyNumberFormat="0" applyBorder="0" applyAlignment="0" applyProtection="0"/>
    <xf numFmtId="0" fontId="24" fillId="3" borderId="0" applyNumberFormat="0" applyBorder="0" applyAlignment="0" applyProtection="0"/>
    <xf numFmtId="0" fontId="67" fillId="4" borderId="0" applyNumberFormat="0" applyBorder="0" applyAlignment="0" applyProtection="0"/>
    <xf numFmtId="0" fontId="35" fillId="3" borderId="0" applyNumberFormat="0" applyBorder="0" applyAlignment="0" applyProtection="0"/>
    <xf numFmtId="0" fontId="21" fillId="3" borderId="0" applyNumberFormat="0" applyBorder="0" applyAlignment="0" applyProtection="0"/>
    <xf numFmtId="0" fontId="35"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35" fillId="3"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4" fillId="3" borderId="0" applyNumberFormat="0" applyBorder="0" applyAlignment="0" applyProtection="0"/>
    <xf numFmtId="0" fontId="24" fillId="36"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35"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8" fillId="4"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14" fillId="0" borderId="0" applyNumberFormat="0" applyFill="0" applyBorder="0" applyAlignment="0" applyProtection="0"/>
    <xf numFmtId="0" fontId="70" fillId="0" borderId="10" applyNumberFormat="0" applyFill="0" applyAlignment="0" applyProtection="0"/>
    <xf numFmtId="0" fontId="71" fillId="7" borderId="1" applyNumberFormat="0" applyAlignment="0" applyProtection="0"/>
    <xf numFmtId="0" fontId="72" fillId="9" borderId="8" applyNumberFormat="0" applyAlignment="0" applyProtection="0"/>
    <xf numFmtId="0" fontId="73" fillId="0" borderId="0" applyNumberFormat="0" applyFill="0" applyBorder="0" applyAlignment="0" applyProtection="0"/>
    <xf numFmtId="0" fontId="46" fillId="0" borderId="2" applyNumberFormat="0" applyFill="0" applyProtection="0">
      <alignment horizontal="left"/>
    </xf>
    <xf numFmtId="192" fontId="0" fillId="0" borderId="0" applyFont="0" applyFill="0" applyBorder="0" applyAlignment="0" applyProtection="0"/>
    <xf numFmtId="193" fontId="0" fillId="0" borderId="0" applyFont="0" applyFill="0" applyBorder="0" applyAlignment="0" applyProtection="0"/>
    <xf numFmtId="194" fontId="0" fillId="0" borderId="0" applyFont="0" applyFill="0" applyBorder="0" applyAlignment="0" applyProtection="0"/>
    <xf numFmtId="195" fontId="0" fillId="0" borderId="0" applyFont="0" applyFill="0" applyBorder="0" applyAlignment="0" applyProtection="0"/>
    <xf numFmtId="41" fontId="54" fillId="0" borderId="0" applyFont="0" applyFill="0" applyBorder="0" applyAlignment="0" applyProtection="0"/>
    <xf numFmtId="43" fontId="54"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4" fillId="0" borderId="0">
      <alignment/>
      <protection/>
    </xf>
    <xf numFmtId="0" fontId="75" fillId="38" borderId="0" applyNumberFormat="0" applyBorder="0" applyAlignment="0" applyProtection="0"/>
    <xf numFmtId="0" fontId="75" fillId="39" borderId="0" applyNumberFormat="0" applyBorder="0" applyAlignment="0" applyProtection="0"/>
    <xf numFmtId="0" fontId="75" fillId="40" borderId="0" applyNumberFormat="0" applyBorder="0" applyAlignment="0" applyProtection="0"/>
    <xf numFmtId="0" fontId="41" fillId="17"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26" fillId="0" borderId="17" applyNumberFormat="0" applyFill="0" applyProtection="0">
      <alignment horizontal="left"/>
    </xf>
    <xf numFmtId="0" fontId="76" fillId="16" borderId="0" applyNumberFormat="0" applyBorder="0" applyAlignment="0" applyProtection="0"/>
    <xf numFmtId="0" fontId="77" fillId="7" borderId="7" applyNumberFormat="0" applyAlignment="0" applyProtection="0"/>
    <xf numFmtId="1" fontId="26" fillId="0" borderId="2" applyFill="0" applyProtection="0">
      <alignment horizontal="center"/>
    </xf>
    <xf numFmtId="1" fontId="79" fillId="0" borderId="15">
      <alignment vertical="center"/>
      <protection locked="0"/>
    </xf>
    <xf numFmtId="0" fontId="80" fillId="0" borderId="0">
      <alignment/>
      <protection/>
    </xf>
    <xf numFmtId="196" fontId="79" fillId="0" borderId="15">
      <alignment vertical="center"/>
      <protection locked="0"/>
    </xf>
    <xf numFmtId="0" fontId="23" fillId="0" borderId="0">
      <alignment/>
      <protection/>
    </xf>
    <xf numFmtId="0" fontId="78" fillId="0" borderId="0">
      <alignment/>
      <protection/>
    </xf>
    <xf numFmtId="43" fontId="0" fillId="0" borderId="0" applyFont="0" applyFill="0" applyBorder="0" applyAlignment="0" applyProtection="0"/>
    <xf numFmtId="41" fontId="0" fillId="0" borderId="0" applyFont="0" applyFill="0" applyBorder="0" applyAlignment="0" applyProtection="0"/>
    <xf numFmtId="0" fontId="0" fillId="10" borderId="3" applyNumberFormat="0" applyFont="0" applyAlignment="0" applyProtection="0"/>
    <xf numFmtId="38" fontId="55" fillId="0" borderId="0" applyFont="0" applyFill="0" applyBorder="0" applyAlignment="0" applyProtection="0"/>
    <xf numFmtId="40" fontId="55" fillId="0" borderId="0" applyFont="0" applyFill="0" applyBorder="0" applyAlignment="0" applyProtection="0"/>
    <xf numFmtId="0" fontId="55" fillId="0" borderId="0" applyFont="0" applyFill="0" applyBorder="0" applyAlignment="0" applyProtection="0"/>
    <xf numFmtId="0" fontId="81" fillId="0" borderId="0">
      <alignment/>
      <protection/>
    </xf>
  </cellStyleXfs>
  <cellXfs count="187">
    <xf numFmtId="0" fontId="0" fillId="0" borderId="0" xfId="0" applyAlignment="1">
      <alignment/>
    </xf>
    <xf numFmtId="0" fontId="1" fillId="41" borderId="0" xfId="0" applyFont="1" applyFill="1" applyBorder="1" applyAlignment="1">
      <alignment horizontal="center" vertical="center" wrapText="1"/>
    </xf>
    <xf numFmtId="0" fontId="1" fillId="41" borderId="0" xfId="0" applyFont="1" applyFill="1" applyAlignment="1">
      <alignment horizontal="center" vertical="center" wrapText="1"/>
    </xf>
    <xf numFmtId="0" fontId="2" fillId="0" borderId="0" xfId="0" applyFont="1" applyAlignment="1">
      <alignment horizontal="center" vertical="center" wrapText="1"/>
    </xf>
    <xf numFmtId="0" fontId="1" fillId="0" borderId="0" xfId="0" applyFont="1" applyFill="1" applyAlignment="1">
      <alignment vertical="center" wrapText="1"/>
    </xf>
    <xf numFmtId="0" fontId="1" fillId="0" borderId="0" xfId="0" applyFont="1" applyFill="1" applyAlignment="1">
      <alignment horizontal="center" vertical="center" wrapText="1"/>
    </xf>
    <xf numFmtId="0" fontId="1" fillId="0" borderId="0" xfId="0" applyFont="1" applyFill="1" applyAlignment="1">
      <alignment horizontal="center" vertical="center"/>
    </xf>
    <xf numFmtId="0" fontId="1" fillId="0" borderId="0" xfId="0" applyFont="1" applyBorder="1" applyAlignment="1">
      <alignment vertical="center"/>
    </xf>
    <xf numFmtId="0" fontId="1" fillId="0" borderId="0" xfId="0" applyFont="1" applyAlignment="1">
      <alignment vertical="center"/>
    </xf>
    <xf numFmtId="49" fontId="1" fillId="0" borderId="0"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0" xfId="0" applyFont="1" applyFill="1" applyBorder="1" applyAlignment="1">
      <alignment vertical="center"/>
    </xf>
    <xf numFmtId="0" fontId="1" fillId="0" borderId="0" xfId="0" applyFont="1" applyFill="1" applyAlignment="1">
      <alignment vertical="center"/>
    </xf>
    <xf numFmtId="0" fontId="1" fillId="0" borderId="0" xfId="0" applyFont="1" applyAlignment="1">
      <alignment vertical="center"/>
    </xf>
    <xf numFmtId="0" fontId="1" fillId="0" borderId="0" xfId="0" applyFont="1" applyFill="1" applyAlignment="1">
      <alignment/>
    </xf>
    <xf numFmtId="0" fontId="3" fillId="0" borderId="0" xfId="0" applyFont="1" applyAlignment="1">
      <alignment vertical="center"/>
    </xf>
    <xf numFmtId="0" fontId="4" fillId="0" borderId="0" xfId="0" applyFont="1" applyAlignment="1">
      <alignment vertical="center"/>
    </xf>
    <xf numFmtId="0" fontId="2" fillId="0" borderId="0" xfId="0" applyFont="1" applyAlignment="1">
      <alignment vertical="center"/>
    </xf>
    <xf numFmtId="0" fontId="1" fillId="41" borderId="0" xfId="0" applyFont="1" applyFill="1" applyAlignment="1">
      <alignment vertical="center"/>
    </xf>
    <xf numFmtId="0" fontId="82" fillId="0" borderId="0" xfId="0" applyFont="1" applyAlignment="1">
      <alignment horizontal="center" vertical="center"/>
    </xf>
    <xf numFmtId="0" fontId="5" fillId="0" borderId="0" xfId="0" applyFont="1" applyFill="1" applyBorder="1" applyAlignment="1">
      <alignment horizontal="center" vertical="center" wrapText="1"/>
    </xf>
    <xf numFmtId="0" fontId="1" fillId="32" borderId="0" xfId="0" applyFont="1" applyFill="1" applyAlignment="1">
      <alignment horizontal="center" vertical="center"/>
    </xf>
    <xf numFmtId="0" fontId="1" fillId="0" borderId="0" xfId="0" applyFont="1" applyAlignment="1">
      <alignment horizontal="center" vertical="center"/>
    </xf>
    <xf numFmtId="49" fontId="1" fillId="41" borderId="0" xfId="0" applyNumberFormat="1" applyFont="1" applyFill="1" applyBorder="1" applyAlignment="1">
      <alignment horizontal="center" vertical="center" shrinkToFit="1"/>
    </xf>
    <xf numFmtId="0" fontId="6" fillId="41" borderId="18" xfId="0" applyFont="1" applyFill="1" applyBorder="1" applyAlignment="1">
      <alignment horizontal="center" vertical="center" wrapText="1"/>
    </xf>
    <xf numFmtId="0" fontId="6" fillId="41" borderId="18" xfId="0" applyFont="1" applyFill="1" applyBorder="1" applyAlignment="1">
      <alignment horizontal="center" vertical="center" shrinkToFit="1"/>
    </xf>
    <xf numFmtId="0" fontId="5" fillId="41" borderId="15" xfId="0" applyFont="1" applyFill="1" applyBorder="1" applyAlignment="1">
      <alignment horizontal="center" vertical="center" wrapText="1"/>
    </xf>
    <xf numFmtId="49" fontId="5" fillId="41" borderId="15" xfId="0" applyNumberFormat="1" applyFont="1" applyFill="1" applyBorder="1" applyAlignment="1">
      <alignment horizontal="center" vertical="center" wrapText="1" shrinkToFit="1"/>
    </xf>
    <xf numFmtId="0" fontId="5" fillId="41" borderId="15" xfId="0" applyFont="1" applyFill="1" applyBorder="1" applyAlignment="1">
      <alignment horizontal="center" vertical="center" shrinkToFit="1"/>
    </xf>
    <xf numFmtId="0" fontId="1" fillId="41" borderId="19" xfId="0" applyFont="1" applyFill="1" applyBorder="1" applyAlignment="1">
      <alignment horizontal="center" vertical="center" wrapText="1"/>
    </xf>
    <xf numFmtId="0" fontId="1" fillId="41" borderId="15" xfId="0" applyFont="1" applyFill="1" applyBorder="1" applyAlignment="1">
      <alignment horizontal="center" vertical="center" wrapText="1"/>
    </xf>
    <xf numFmtId="49" fontId="1" fillId="41" borderId="15" xfId="0" applyNumberFormat="1" applyFont="1" applyFill="1" applyBorder="1" applyAlignment="1">
      <alignment horizontal="center" vertical="center" shrinkToFit="1"/>
    </xf>
    <xf numFmtId="0" fontId="1" fillId="41" borderId="11" xfId="0" applyFont="1" applyFill="1" applyBorder="1" applyAlignment="1">
      <alignment horizontal="center" vertical="center" wrapText="1"/>
    </xf>
    <xf numFmtId="0" fontId="1" fillId="41" borderId="17" xfId="0" applyFont="1" applyFill="1" applyBorder="1" applyAlignment="1">
      <alignment horizontal="center" vertical="center" wrapText="1"/>
    </xf>
    <xf numFmtId="49" fontId="1" fillId="41" borderId="15" xfId="0" applyNumberFormat="1" applyFont="1" applyFill="1" applyBorder="1" applyAlignment="1">
      <alignment horizontal="center" vertical="center" wrapText="1"/>
    </xf>
    <xf numFmtId="0" fontId="1" fillId="41" borderId="15" xfId="0" applyNumberFormat="1" applyFont="1" applyFill="1" applyBorder="1" applyAlignment="1">
      <alignment horizontal="center" vertical="center" wrapText="1"/>
    </xf>
    <xf numFmtId="0" fontId="1" fillId="0" borderId="15" xfId="0" applyFont="1" applyBorder="1" applyAlignment="1">
      <alignment horizontal="center" vertical="center" wrapText="1"/>
    </xf>
    <xf numFmtId="49" fontId="1" fillId="0" borderId="15" xfId="0" applyNumberFormat="1" applyFont="1" applyBorder="1" applyAlignment="1">
      <alignment horizontal="center" vertical="center" shrinkToFit="1"/>
    </xf>
    <xf numFmtId="0" fontId="1" fillId="0" borderId="15" xfId="0" applyFont="1" applyFill="1" applyBorder="1" applyAlignment="1">
      <alignment horizontal="center" vertical="center" wrapText="1"/>
    </xf>
    <xf numFmtId="49" fontId="1" fillId="0" borderId="15" xfId="0" applyNumberFormat="1" applyFont="1" applyFill="1" applyBorder="1" applyAlignment="1">
      <alignment horizontal="center" vertical="center" wrapText="1"/>
    </xf>
    <xf numFmtId="49" fontId="1" fillId="0" borderId="15" xfId="0" applyNumberFormat="1" applyFont="1" applyFill="1" applyBorder="1" applyAlignment="1">
      <alignment horizontal="center" vertical="center" shrinkToFit="1"/>
    </xf>
    <xf numFmtId="197" fontId="1" fillId="0" borderId="15" xfId="0" applyNumberFormat="1" applyFont="1" applyFill="1" applyBorder="1" applyAlignment="1">
      <alignment horizontal="center" vertical="center" wrapText="1"/>
    </xf>
    <xf numFmtId="49" fontId="1" fillId="0" borderId="19"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0" fontId="7" fillId="0" borderId="15" xfId="0" applyFont="1" applyFill="1" applyBorder="1" applyAlignment="1">
      <alignment horizontal="center" vertical="center" wrapText="1"/>
    </xf>
    <xf numFmtId="0" fontId="1" fillId="0" borderId="15" xfId="324" applyFont="1" applyFill="1" applyBorder="1" applyAlignment="1">
      <alignment horizontal="center" vertical="center" wrapText="1"/>
      <protection/>
    </xf>
    <xf numFmtId="0" fontId="1" fillId="0" borderId="19" xfId="0" applyFont="1" applyFill="1" applyBorder="1" applyAlignment="1">
      <alignment horizontal="center" vertical="center" wrapText="1" shrinkToFit="1"/>
    </xf>
    <xf numFmtId="0" fontId="1" fillId="0" borderId="19" xfId="0" applyFont="1" applyFill="1" applyBorder="1" applyAlignment="1">
      <alignment horizontal="center" vertical="center" wrapText="1"/>
    </xf>
    <xf numFmtId="0" fontId="1" fillId="0" borderId="15" xfId="0" applyFont="1" applyFill="1" applyBorder="1" applyAlignment="1">
      <alignment horizontal="center" vertical="center" shrinkToFit="1"/>
    </xf>
    <xf numFmtId="0" fontId="1" fillId="0" borderId="15" xfId="0" applyFont="1" applyFill="1" applyBorder="1" applyAlignment="1">
      <alignment horizontal="center" vertical="center" wrapText="1" shrinkToFit="1"/>
    </xf>
    <xf numFmtId="0" fontId="1" fillId="0" borderId="11" xfId="0" applyFont="1" applyFill="1" applyBorder="1" applyAlignment="1">
      <alignment horizontal="center" vertical="center" wrapText="1" shrinkToFit="1"/>
    </xf>
    <xf numFmtId="0" fontId="1" fillId="0" borderId="17"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17" xfId="0" applyFont="1" applyFill="1" applyBorder="1" applyAlignment="1">
      <alignment horizontal="center" vertical="center" wrapText="1" shrinkToFit="1"/>
    </xf>
    <xf numFmtId="0" fontId="1" fillId="0" borderId="11" xfId="0" applyFont="1" applyFill="1" applyBorder="1" applyAlignment="1">
      <alignment horizontal="center" vertical="center" wrapText="1"/>
    </xf>
    <xf numFmtId="0" fontId="1" fillId="0" borderId="15" xfId="0" applyNumberFormat="1" applyFont="1" applyFill="1" applyBorder="1" applyAlignment="1">
      <alignment horizontal="center" vertical="center" wrapText="1"/>
    </xf>
    <xf numFmtId="0" fontId="1" fillId="0" borderId="19" xfId="0" applyNumberFormat="1" applyFont="1" applyFill="1" applyBorder="1" applyAlignment="1">
      <alignment horizontal="center" vertical="center" wrapText="1"/>
    </xf>
    <xf numFmtId="0" fontId="1" fillId="0" borderId="11"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7" xfId="0" applyFont="1" applyBorder="1" applyAlignment="1">
      <alignment horizontal="center" vertical="center" wrapText="1"/>
    </xf>
    <xf numFmtId="0" fontId="1" fillId="0" borderId="15" xfId="0" applyFont="1" applyFill="1" applyBorder="1" applyAlignment="1">
      <alignment horizontal="center" vertical="center"/>
    </xf>
    <xf numFmtId="0" fontId="1" fillId="0" borderId="2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xf>
    <xf numFmtId="0" fontId="1" fillId="0" borderId="23" xfId="0" applyFont="1" applyBorder="1" applyAlignment="1">
      <alignment horizontal="center" vertical="center" wrapText="1"/>
    </xf>
    <xf numFmtId="0" fontId="1" fillId="0" borderId="15" xfId="0" applyFont="1" applyBorder="1" applyAlignment="1">
      <alignment horizontal="center" vertical="center"/>
    </xf>
    <xf numFmtId="0" fontId="1" fillId="0" borderId="15" xfId="0" applyNumberFormat="1" applyFont="1" applyFill="1" applyBorder="1" applyAlignment="1">
      <alignment horizontal="center" vertical="center" wrapText="1" shrinkToFit="1"/>
    </xf>
    <xf numFmtId="0" fontId="1" fillId="0" borderId="11" xfId="0" applyFont="1" applyBorder="1" applyAlignment="1">
      <alignment horizontal="center" vertical="center" wrapText="1"/>
    </xf>
    <xf numFmtId="0" fontId="1" fillId="0" borderId="15" xfId="0" applyNumberFormat="1" applyFont="1" applyBorder="1" applyAlignment="1">
      <alignment horizontal="center" vertical="center" wrapText="1"/>
    </xf>
    <xf numFmtId="49" fontId="1" fillId="0" borderId="15" xfId="0" applyNumberFormat="1"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15" xfId="0" applyNumberFormat="1" applyFont="1" applyFill="1" applyBorder="1" applyAlignment="1">
      <alignment horizontal="left" vertical="center" wrapText="1"/>
    </xf>
    <xf numFmtId="0" fontId="1" fillId="0" borderId="15" xfId="0" applyFont="1" applyBorder="1" applyAlignment="1">
      <alignment horizontal="center"/>
    </xf>
    <xf numFmtId="0" fontId="1" fillId="0" borderId="15" xfId="0" applyFont="1" applyFill="1" applyBorder="1" applyAlignment="1">
      <alignment horizontal="center"/>
    </xf>
    <xf numFmtId="0" fontId="1" fillId="0" borderId="15" xfId="497" applyFont="1" applyFill="1" applyBorder="1" applyAlignment="1">
      <alignment horizontal="left" vertical="center" wrapText="1"/>
      <protection/>
    </xf>
    <xf numFmtId="49" fontId="1" fillId="0" borderId="15" xfId="490" applyNumberFormat="1" applyFont="1" applyFill="1" applyBorder="1" applyAlignment="1">
      <alignment horizontal="center" vertical="center" wrapText="1"/>
      <protection/>
    </xf>
    <xf numFmtId="0" fontId="1" fillId="0" borderId="15" xfId="0" applyFont="1" applyBorder="1" applyAlignment="1">
      <alignment horizontal="center" vertical="center" wrapText="1" shrinkToFit="1"/>
    </xf>
    <xf numFmtId="0" fontId="1" fillId="0" borderId="15" xfId="0" applyFont="1" applyBorder="1" applyAlignment="1">
      <alignment horizontal="center" vertical="center"/>
    </xf>
    <xf numFmtId="0" fontId="1" fillId="0" borderId="15" xfId="432" applyFont="1" applyFill="1" applyBorder="1" applyAlignment="1">
      <alignment horizontal="center" vertical="center" wrapText="1"/>
      <protection/>
    </xf>
    <xf numFmtId="0" fontId="1" fillId="0" borderId="15" xfId="322" applyFont="1" applyFill="1" applyBorder="1" applyAlignment="1">
      <alignment horizontal="center" vertical="center" wrapText="1"/>
      <protection/>
    </xf>
    <xf numFmtId="0" fontId="1" fillId="0" borderId="19" xfId="0" applyFont="1" applyBorder="1" applyAlignment="1">
      <alignment horizontal="center" vertical="center"/>
    </xf>
    <xf numFmtId="0" fontId="1" fillId="0" borderId="11" xfId="0" applyFont="1" applyBorder="1" applyAlignment="1">
      <alignment horizontal="center" vertical="center"/>
    </xf>
    <xf numFmtId="0" fontId="1" fillId="0" borderId="17" xfId="0" applyFont="1" applyBorder="1" applyAlignment="1">
      <alignment horizontal="center" vertical="center"/>
    </xf>
    <xf numFmtId="0" fontId="1" fillId="0" borderId="2"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9" xfId="0" applyFont="1" applyFill="1" applyBorder="1" applyAlignment="1">
      <alignment horizontal="center" vertical="center"/>
    </xf>
    <xf numFmtId="49" fontId="1" fillId="0" borderId="19" xfId="0" applyNumberFormat="1" applyFont="1" applyBorder="1" applyAlignment="1">
      <alignment horizontal="center" vertical="center" shrinkToFit="1"/>
    </xf>
    <xf numFmtId="0" fontId="1" fillId="0" borderId="24" xfId="0" applyFont="1" applyFill="1" applyBorder="1" applyAlignment="1">
      <alignment horizontal="center" vertical="center" wrapText="1"/>
    </xf>
    <xf numFmtId="0" fontId="1" fillId="0" borderId="17" xfId="0" applyFont="1" applyFill="1" applyBorder="1" applyAlignment="1">
      <alignment horizontal="center" vertical="center"/>
    </xf>
    <xf numFmtId="49" fontId="1" fillId="0" borderId="17" xfId="0" applyNumberFormat="1" applyFont="1" applyBorder="1" applyAlignment="1">
      <alignment horizontal="center" vertical="center" shrinkToFit="1"/>
    </xf>
    <xf numFmtId="0" fontId="1" fillId="0" borderId="11" xfId="0" applyFont="1" applyFill="1" applyBorder="1" applyAlignment="1">
      <alignment horizontal="center" vertical="center"/>
    </xf>
    <xf numFmtId="0" fontId="1" fillId="0" borderId="15" xfId="501" applyNumberFormat="1" applyFont="1" applyFill="1" applyBorder="1" applyAlignment="1">
      <alignment horizontal="center" vertical="center" wrapText="1"/>
      <protection/>
    </xf>
    <xf numFmtId="0" fontId="1" fillId="0" borderId="19" xfId="501" applyNumberFormat="1" applyFont="1" applyFill="1" applyBorder="1" applyAlignment="1">
      <alignment horizontal="center" vertical="center" wrapText="1"/>
      <protection/>
    </xf>
    <xf numFmtId="0" fontId="1" fillId="0" borderId="11" xfId="501" applyNumberFormat="1" applyFont="1" applyFill="1" applyBorder="1" applyAlignment="1">
      <alignment horizontal="center" vertical="center" wrapText="1"/>
      <protection/>
    </xf>
    <xf numFmtId="0" fontId="1" fillId="0" borderId="17" xfId="501" applyNumberFormat="1" applyFont="1" applyFill="1" applyBorder="1" applyAlignment="1">
      <alignment horizontal="center" vertical="center" wrapText="1"/>
      <protection/>
    </xf>
    <xf numFmtId="0" fontId="1" fillId="32" borderId="15" xfId="440" applyFont="1" applyFill="1" applyBorder="1" applyAlignment="1">
      <alignment horizontal="center" vertical="center" wrapText="1"/>
      <protection/>
    </xf>
    <xf numFmtId="49" fontId="1" fillId="0" borderId="15" xfId="0" applyNumberFormat="1" applyFont="1" applyBorder="1" applyAlignment="1">
      <alignment horizontal="center" vertical="center" wrapText="1"/>
    </xf>
    <xf numFmtId="49" fontId="1" fillId="0" borderId="15" xfId="440" applyNumberFormat="1" applyFont="1" applyBorder="1" applyAlignment="1">
      <alignment horizontal="center" vertical="center" shrinkToFit="1"/>
      <protection/>
    </xf>
    <xf numFmtId="49" fontId="1" fillId="0" borderId="19" xfId="0" applyNumberFormat="1" applyFont="1" applyBorder="1" applyAlignment="1">
      <alignment horizontal="center" vertical="center" wrapText="1"/>
    </xf>
    <xf numFmtId="49" fontId="1" fillId="0" borderId="17" xfId="0" applyNumberFormat="1" applyFont="1" applyBorder="1" applyAlignment="1">
      <alignment horizontal="center" vertical="center" wrapText="1"/>
    </xf>
    <xf numFmtId="0" fontId="1" fillId="32" borderId="15" xfId="440" applyNumberFormat="1" applyFont="1" applyFill="1" applyBorder="1" applyAlignment="1">
      <alignment horizontal="center" vertical="center" wrapText="1"/>
      <protection/>
    </xf>
    <xf numFmtId="49" fontId="1" fillId="32" borderId="15" xfId="440" applyNumberFormat="1" applyFont="1" applyFill="1" applyBorder="1" applyAlignment="1">
      <alignment horizontal="center" vertical="center" wrapText="1"/>
      <protection/>
    </xf>
    <xf numFmtId="49" fontId="1" fillId="32" borderId="15" xfId="440" applyNumberFormat="1" applyFont="1" applyFill="1" applyBorder="1" applyAlignment="1">
      <alignment horizontal="center" vertical="justify" wrapText="1"/>
      <protection/>
    </xf>
    <xf numFmtId="0" fontId="1" fillId="0" borderId="15" xfId="440" applyFont="1" applyFill="1" applyBorder="1" applyAlignment="1">
      <alignment horizontal="center" vertical="center" wrapText="1"/>
      <protection/>
    </xf>
    <xf numFmtId="49" fontId="5" fillId="0" borderId="15" xfId="0" applyNumberFormat="1" applyFont="1" applyBorder="1" applyAlignment="1">
      <alignment horizontal="center" vertical="center" wrapText="1"/>
    </xf>
    <xf numFmtId="49" fontId="1" fillId="0" borderId="17" xfId="0" applyNumberFormat="1" applyFont="1" applyFill="1" applyBorder="1" applyAlignment="1">
      <alignment horizontal="center" vertical="center" wrapText="1"/>
    </xf>
    <xf numFmtId="0" fontId="1" fillId="0" borderId="15" xfId="209" applyFont="1" applyFill="1" applyBorder="1" applyAlignment="1">
      <alignment horizontal="center" vertical="center" wrapText="1"/>
      <protection/>
    </xf>
    <xf numFmtId="0" fontId="1" fillId="0" borderId="15" xfId="440" applyFont="1" applyBorder="1" applyAlignment="1">
      <alignment horizontal="center" vertical="center" wrapText="1"/>
      <protection/>
    </xf>
    <xf numFmtId="49" fontId="5" fillId="32" borderId="15" xfId="440" applyNumberFormat="1" applyFont="1" applyFill="1" applyBorder="1" applyAlignment="1">
      <alignment horizontal="center" vertical="center" wrapText="1"/>
      <protection/>
    </xf>
    <xf numFmtId="0" fontId="1" fillId="0" borderId="15" xfId="307" applyFont="1" applyBorder="1" applyAlignment="1">
      <alignment horizontal="center" vertical="center" wrapText="1"/>
      <protection/>
    </xf>
    <xf numFmtId="49" fontId="1" fillId="0" borderId="21" xfId="0" applyNumberFormat="1" applyFont="1" applyBorder="1" applyAlignment="1">
      <alignment horizontal="center" vertical="center" shrinkToFit="1"/>
    </xf>
    <xf numFmtId="0" fontId="1" fillId="0" borderId="21" xfId="0" applyFont="1" applyBorder="1" applyAlignment="1">
      <alignment horizontal="center" vertical="center" wrapText="1" shrinkToFit="1"/>
    </xf>
    <xf numFmtId="0" fontId="1" fillId="32" borderId="25" xfId="0" applyFont="1" applyFill="1" applyBorder="1" applyAlignment="1">
      <alignment horizontal="center" vertical="center" wrapText="1"/>
    </xf>
    <xf numFmtId="0" fontId="1" fillId="32" borderId="26" xfId="0" applyFont="1" applyFill="1" applyBorder="1" applyAlignment="1">
      <alignment horizontal="center" vertical="center" wrapText="1"/>
    </xf>
    <xf numFmtId="0" fontId="1" fillId="32" borderId="15" xfId="0" applyFont="1" applyFill="1" applyBorder="1" applyAlignment="1">
      <alignment horizontal="center" vertical="center" wrapText="1"/>
    </xf>
    <xf numFmtId="0" fontId="5" fillId="0" borderId="15" xfId="440" applyFont="1" applyBorder="1" applyAlignment="1">
      <alignment horizontal="center" vertical="center" wrapText="1"/>
      <protection/>
    </xf>
    <xf numFmtId="0" fontId="1" fillId="0" borderId="21" xfId="0" applyFont="1" applyBorder="1" applyAlignment="1">
      <alignment horizontal="center" vertical="center" wrapText="1"/>
    </xf>
    <xf numFmtId="198" fontId="1" fillId="32" borderId="27" xfId="0" applyNumberFormat="1" applyFont="1" applyFill="1" applyBorder="1" applyAlignment="1">
      <alignment horizontal="center" vertical="center" wrapText="1"/>
    </xf>
    <xf numFmtId="0" fontId="1" fillId="32" borderId="27" xfId="0" applyFont="1" applyFill="1" applyBorder="1" applyAlignment="1">
      <alignment horizontal="center" vertical="center" wrapText="1"/>
    </xf>
    <xf numFmtId="0" fontId="1" fillId="32" borderId="28" xfId="0" applyFont="1" applyFill="1" applyBorder="1" applyAlignment="1">
      <alignment horizontal="center" vertical="center" wrapText="1"/>
    </xf>
    <xf numFmtId="0" fontId="1" fillId="32" borderId="19" xfId="170" applyFont="1" applyFill="1" applyBorder="1" applyAlignment="1">
      <alignment horizontal="center" vertical="center" wrapText="1"/>
      <protection/>
    </xf>
    <xf numFmtId="0" fontId="1" fillId="32" borderId="15" xfId="170" applyFont="1" applyFill="1" applyBorder="1" applyAlignment="1">
      <alignment horizontal="center" vertical="center" wrapText="1"/>
      <protection/>
    </xf>
    <xf numFmtId="0" fontId="1" fillId="41" borderId="15" xfId="170" applyFont="1" applyFill="1" applyBorder="1" applyAlignment="1">
      <alignment horizontal="center" vertical="center" wrapText="1"/>
      <protection/>
    </xf>
    <xf numFmtId="0" fontId="1" fillId="32" borderId="17" xfId="170" applyFont="1" applyFill="1" applyBorder="1" applyAlignment="1">
      <alignment horizontal="center" vertical="center" wrapText="1"/>
      <protection/>
    </xf>
    <xf numFmtId="0" fontId="1" fillId="32" borderId="20" xfId="170" applyFont="1" applyFill="1" applyBorder="1" applyAlignment="1">
      <alignment horizontal="center" vertical="center" wrapText="1"/>
      <protection/>
    </xf>
    <xf numFmtId="0" fontId="1" fillId="41" borderId="20" xfId="170" applyFont="1" applyFill="1" applyBorder="1" applyAlignment="1">
      <alignment horizontal="center" vertical="center" wrapText="1" shrinkToFit="1"/>
      <protection/>
    </xf>
    <xf numFmtId="0" fontId="1" fillId="41" borderId="15" xfId="170" applyFont="1" applyFill="1" applyBorder="1" applyAlignment="1">
      <alignment horizontal="center" vertical="center" wrapText="1" shrinkToFit="1"/>
      <protection/>
    </xf>
    <xf numFmtId="0" fontId="1" fillId="41" borderId="29" xfId="170" applyFont="1" applyFill="1" applyBorder="1" applyAlignment="1">
      <alignment horizontal="center" vertical="center" wrapText="1"/>
      <protection/>
    </xf>
    <xf numFmtId="0" fontId="1" fillId="41" borderId="20" xfId="170" applyFont="1" applyFill="1" applyBorder="1" applyAlignment="1">
      <alignment horizontal="center" vertical="center" wrapText="1"/>
      <protection/>
    </xf>
    <xf numFmtId="0" fontId="1" fillId="41" borderId="30" xfId="170" applyFont="1" applyFill="1" applyBorder="1" applyAlignment="1">
      <alignment horizontal="center" vertical="center" wrapText="1"/>
      <protection/>
    </xf>
    <xf numFmtId="0" fontId="1" fillId="0" borderId="15" xfId="498" applyFont="1" applyBorder="1" applyAlignment="1">
      <alignment horizontal="center" vertical="center" wrapText="1"/>
      <protection/>
    </xf>
    <xf numFmtId="49" fontId="1" fillId="0" borderId="15" xfId="0" applyNumberFormat="1" applyFont="1" applyFill="1" applyBorder="1" applyAlignment="1">
      <alignment horizontal="center" vertical="center" wrapText="1" shrinkToFit="1"/>
    </xf>
    <xf numFmtId="0" fontId="1" fillId="0" borderId="11" xfId="498" applyFont="1" applyBorder="1" applyAlignment="1">
      <alignment horizontal="center" vertical="center" wrapText="1"/>
      <protection/>
    </xf>
    <xf numFmtId="0" fontId="1" fillId="0" borderId="15" xfId="498" applyFont="1" applyFill="1" applyBorder="1" applyAlignment="1">
      <alignment horizontal="center" vertical="center" wrapText="1"/>
      <protection/>
    </xf>
    <xf numFmtId="0" fontId="1" fillId="0" borderId="17" xfId="498" applyFont="1" applyBorder="1" applyAlignment="1">
      <alignment horizontal="center" vertical="center" wrapText="1"/>
      <protection/>
    </xf>
    <xf numFmtId="0" fontId="1" fillId="32" borderId="20" xfId="0" applyFont="1" applyFill="1" applyBorder="1" applyAlignment="1">
      <alignment horizontal="center" vertical="center" wrapText="1"/>
    </xf>
    <xf numFmtId="0" fontId="2" fillId="0" borderId="0" xfId="0" applyFont="1" applyAlignment="1">
      <alignment vertical="center" wrapText="1"/>
    </xf>
    <xf numFmtId="0" fontId="1" fillId="41" borderId="20" xfId="0" applyFont="1" applyFill="1" applyBorder="1" applyAlignment="1">
      <alignment horizontal="center" vertical="center" wrapText="1"/>
    </xf>
    <xf numFmtId="0" fontId="2" fillId="41" borderId="0" xfId="0" applyFont="1" applyFill="1" applyAlignment="1">
      <alignment vertical="center" wrapText="1"/>
    </xf>
    <xf numFmtId="0" fontId="1" fillId="41" borderId="31" xfId="0" applyFont="1" applyFill="1" applyBorder="1" applyAlignment="1">
      <alignment horizontal="center" vertical="center" wrapText="1"/>
    </xf>
    <xf numFmtId="0" fontId="1" fillId="41" borderId="29" xfId="0" applyFont="1" applyFill="1" applyBorder="1" applyAlignment="1">
      <alignment horizontal="center" vertical="center" wrapText="1"/>
    </xf>
    <xf numFmtId="0" fontId="1" fillId="0" borderId="29" xfId="0" applyFont="1" applyBorder="1" applyAlignment="1">
      <alignment horizontal="center" vertical="center" wrapText="1"/>
    </xf>
    <xf numFmtId="0" fontId="1" fillId="0" borderId="30" xfId="0" applyFont="1" applyBorder="1" applyAlignment="1">
      <alignment horizontal="center" vertical="center" wrapText="1"/>
    </xf>
    <xf numFmtId="0" fontId="82" fillId="0" borderId="0" xfId="0" applyFont="1" applyBorder="1" applyAlignment="1">
      <alignment horizontal="center" vertical="center" wrapText="1"/>
    </xf>
    <xf numFmtId="0" fontId="2" fillId="41" borderId="0" xfId="0" applyFont="1" applyFill="1" applyAlignment="1">
      <alignment vertical="center"/>
    </xf>
    <xf numFmtId="0" fontId="1" fillId="0" borderId="15" xfId="324" applyFont="1" applyBorder="1" applyAlignment="1">
      <alignment horizontal="center" vertical="center" wrapText="1"/>
      <protection/>
    </xf>
    <xf numFmtId="0" fontId="1" fillId="0" borderId="15" xfId="0" applyFont="1" applyBorder="1" applyAlignment="1">
      <alignment horizontal="center" vertical="center" shrinkToFit="1"/>
    </xf>
    <xf numFmtId="0" fontId="1" fillId="0" borderId="20"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0" fontId="1" fillId="0" borderId="22" xfId="0" applyNumberFormat="1" applyFont="1" applyBorder="1" applyAlignment="1">
      <alignment horizontal="center" vertical="center" wrapText="1"/>
    </xf>
    <xf numFmtId="0" fontId="1" fillId="0" borderId="11" xfId="0" applyNumberFormat="1" applyFont="1" applyBorder="1" applyAlignment="1">
      <alignment horizontal="center" vertical="center" wrapText="1"/>
    </xf>
    <xf numFmtId="0" fontId="1" fillId="0" borderId="32" xfId="0" applyFont="1" applyFill="1" applyBorder="1" applyAlignment="1">
      <alignment horizontal="center" vertical="center" wrapText="1"/>
    </xf>
    <xf numFmtId="0" fontId="1" fillId="0" borderId="33" xfId="0" applyFont="1" applyFill="1" applyBorder="1" applyAlignment="1">
      <alignment horizontal="center" vertical="center" wrapText="1"/>
    </xf>
    <xf numFmtId="49" fontId="1" fillId="0" borderId="33" xfId="0" applyNumberFormat="1" applyFont="1" applyFill="1" applyBorder="1" applyAlignment="1">
      <alignment horizontal="center" vertical="center" shrinkToFit="1"/>
    </xf>
    <xf numFmtId="49" fontId="1" fillId="0" borderId="33" xfId="0" applyNumberFormat="1" applyFont="1" applyFill="1" applyBorder="1" applyAlignment="1">
      <alignment horizontal="center" vertical="center" wrapText="1"/>
    </xf>
    <xf numFmtId="0" fontId="1" fillId="0" borderId="33" xfId="0" applyNumberFormat="1"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0" borderId="21" xfId="0" applyNumberFormat="1" applyFont="1" applyBorder="1" applyAlignment="1">
      <alignment horizontal="center" vertical="center" wrapText="1"/>
    </xf>
    <xf numFmtId="0" fontId="1" fillId="0" borderId="35"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0" borderId="38" xfId="0" applyFont="1" applyFill="1" applyBorder="1" applyAlignment="1">
      <alignment horizontal="center" vertical="center" wrapText="1"/>
    </xf>
    <xf numFmtId="0" fontId="1" fillId="0" borderId="39" xfId="0" applyFont="1" applyFill="1" applyBorder="1" applyAlignment="1">
      <alignment horizontal="center" vertical="center" wrapText="1"/>
    </xf>
    <xf numFmtId="49" fontId="1" fillId="0" borderId="39" xfId="0" applyNumberFormat="1" applyFont="1" applyFill="1" applyBorder="1" applyAlignment="1">
      <alignment horizontal="center" vertical="center" shrinkToFit="1"/>
    </xf>
    <xf numFmtId="49" fontId="1" fillId="0" borderId="39" xfId="0" applyNumberFormat="1" applyFont="1" applyFill="1" applyBorder="1" applyAlignment="1">
      <alignment horizontal="center" vertical="center" wrapText="1"/>
    </xf>
    <xf numFmtId="0" fontId="1" fillId="0" borderId="39" xfId="0" applyNumberFormat="1" applyFont="1" applyFill="1" applyBorder="1" applyAlignment="1">
      <alignment horizontal="center" vertical="center" wrapText="1"/>
    </xf>
    <xf numFmtId="49" fontId="5" fillId="32" borderId="15" xfId="0" applyNumberFormat="1" applyFont="1" applyFill="1" applyBorder="1" applyAlignment="1">
      <alignment horizontal="center" vertical="center" shrinkToFit="1"/>
    </xf>
    <xf numFmtId="0" fontId="1" fillId="32" borderId="15" xfId="0" applyNumberFormat="1" applyFont="1" applyFill="1" applyBorder="1" applyAlignment="1">
      <alignment horizontal="center" vertical="center" wrapText="1"/>
    </xf>
    <xf numFmtId="0" fontId="1" fillId="32" borderId="19" xfId="0" applyFont="1" applyFill="1" applyBorder="1" applyAlignment="1">
      <alignment horizontal="center" vertical="center" wrapText="1"/>
    </xf>
    <xf numFmtId="198" fontId="1" fillId="32" borderId="15" xfId="0" applyNumberFormat="1" applyFont="1" applyFill="1" applyBorder="1" applyAlignment="1">
      <alignment horizontal="center" vertical="center" wrapText="1"/>
    </xf>
    <xf numFmtId="0" fontId="1" fillId="32" borderId="15" xfId="324" applyFont="1" applyFill="1" applyBorder="1" applyAlignment="1">
      <alignment horizontal="center" vertical="center" wrapText="1"/>
      <protection/>
    </xf>
    <xf numFmtId="0" fontId="1" fillId="32" borderId="15" xfId="139" applyFont="1" applyFill="1" applyBorder="1" applyAlignment="1">
      <alignment horizontal="center" vertical="center" wrapText="1"/>
      <protection/>
    </xf>
    <xf numFmtId="0" fontId="1" fillId="32" borderId="15" xfId="0" applyFont="1" applyFill="1" applyBorder="1" applyAlignment="1" applyProtection="1">
      <alignment horizontal="center" vertical="center" wrapText="1"/>
      <protection locked="0"/>
    </xf>
    <xf numFmtId="0" fontId="1" fillId="32" borderId="11" xfId="0" applyFont="1" applyFill="1" applyBorder="1" applyAlignment="1">
      <alignment horizontal="center" vertical="center" wrapText="1"/>
    </xf>
    <xf numFmtId="0" fontId="1" fillId="32" borderId="17" xfId="0" applyFont="1" applyFill="1" applyBorder="1" applyAlignment="1">
      <alignment horizontal="center" vertical="center" wrapText="1"/>
    </xf>
    <xf numFmtId="0" fontId="1" fillId="32" borderId="15" xfId="0" applyFont="1" applyFill="1" applyBorder="1" applyAlignment="1">
      <alignment horizontal="center" vertical="center"/>
    </xf>
    <xf numFmtId="0" fontId="1" fillId="0" borderId="40"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5" fillId="32" borderId="15" xfId="0" applyNumberFormat="1" applyFont="1" applyFill="1" applyBorder="1" applyAlignment="1">
      <alignment horizontal="center" vertical="center" wrapText="1"/>
    </xf>
    <xf numFmtId="0" fontId="5" fillId="32" borderId="15" xfId="0" applyFont="1" applyFill="1" applyBorder="1" applyAlignment="1">
      <alignment horizontal="center" vertical="center" wrapText="1"/>
    </xf>
    <xf numFmtId="0" fontId="1" fillId="0" borderId="15" xfId="0" applyFont="1" applyFill="1" applyBorder="1" applyAlignment="1" quotePrefix="1">
      <alignment horizontal="center" vertical="center" shrinkToFit="1"/>
    </xf>
  </cellXfs>
  <cellStyles count="625">
    <cellStyle name="Normal" xfId="0"/>
    <cellStyle name="Currency [0]" xfId="15"/>
    <cellStyle name="Currency" xfId="16"/>
    <cellStyle name="差_Book1_Book1" xfId="17"/>
    <cellStyle name="好_地方配套按人均增幅控制8.31（调整结案率后）xl_Book1" xfId="18"/>
    <cellStyle name="好_05玉溪" xfId="19"/>
    <cellStyle name="差_地方配套按人均增幅控制8.30xl_Book1" xfId="20"/>
    <cellStyle name="20% - 强调文字颜色 3" xfId="21"/>
    <cellStyle name="输入" xfId="22"/>
    <cellStyle name="args.style" xfId="23"/>
    <cellStyle name="Accent2 - 40%" xfId="24"/>
    <cellStyle name="Comma [0]" xfId="25"/>
    <cellStyle name="40% - 强调文字颜色 3" xfId="26"/>
    <cellStyle name="差" xfId="27"/>
    <cellStyle name="Comma" xfId="28"/>
    <cellStyle name="60% - 强调文字颜色 3" xfId="29"/>
    <cellStyle name="好_1003牟定县" xfId="30"/>
    <cellStyle name="Hyperlink" xfId="31"/>
    <cellStyle name="日期" xfId="32"/>
    <cellStyle name="差_奖励补助测算5.23新" xfId="33"/>
    <cellStyle name="Accent2 - 60%" xfId="34"/>
    <cellStyle name="Percent" xfId="35"/>
    <cellStyle name="差_2009年一般性转移支付标准工资_奖励补助测算5.22测试" xfId="36"/>
    <cellStyle name="Followed Hyperlink" xfId="37"/>
    <cellStyle name="注释" xfId="38"/>
    <cellStyle name="常规 6" xfId="39"/>
    <cellStyle name="差_检验表（调整后）_Book1" xfId="40"/>
    <cellStyle name="_ET_STYLE_NoName_00__Sheet3" xfId="41"/>
    <cellStyle name="_ET_STYLE_NoName_00__Book1" xfId="42"/>
    <cellStyle name="60% - 强调文字颜色 2" xfId="43"/>
    <cellStyle name="好_M03_Book1" xfId="44"/>
    <cellStyle name="差_2007年政法部门业务指标" xfId="45"/>
    <cellStyle name="差_教师绩效工资测算表（离退休按各地上报数测算）2009年1月1日" xfId="46"/>
    <cellStyle name="差_2006年分析表" xfId="47"/>
    <cellStyle name="标题 4" xfId="48"/>
    <cellStyle name="好_00省级(打印)_Book1" xfId="49"/>
    <cellStyle name="好_奖励补助测算5.23新" xfId="50"/>
    <cellStyle name="差_指标五" xfId="51"/>
    <cellStyle name="警告文本" xfId="52"/>
    <cellStyle name="差_奖励补助测算5.22测试" xfId="53"/>
    <cellStyle name="差_2009年一般性转移支付标准工资_地方配套按人均增幅控制8.30一般预算平均增幅、人均可用财力平均增幅两次控制、社会治安系数调整、案件数调整xl_Book1" xfId="54"/>
    <cellStyle name="标题" xfId="55"/>
    <cellStyle name="好_2009年一般性转移支付标准工资_奖励补助测算5.23新_Book1" xfId="56"/>
    <cellStyle name="解释性文本" xfId="57"/>
    <cellStyle name="百分比 4" xfId="58"/>
    <cellStyle name="标题 1" xfId="59"/>
    <cellStyle name="标题 2" xfId="60"/>
    <cellStyle name="Accent1_Book1" xfId="61"/>
    <cellStyle name="60% - 强调文字颜色 1" xfId="62"/>
    <cellStyle name="标题 3" xfId="63"/>
    <cellStyle name="60% - 强调文字颜色 4" xfId="64"/>
    <cellStyle name="差_下半年禁吸戒毒经费1000万元_Book1" xfId="65"/>
    <cellStyle name="差_2009年一般性转移支付标准工资_~4190974_Book1" xfId="66"/>
    <cellStyle name="输出" xfId="67"/>
    <cellStyle name="差_0605石屏县_Book1" xfId="68"/>
    <cellStyle name="Input" xfId="69"/>
    <cellStyle name="计算" xfId="70"/>
    <cellStyle name="40% - 强调文字颜色 4 2" xfId="71"/>
    <cellStyle name="检查单元格" xfId="72"/>
    <cellStyle name="好_2009年一般性转移支付标准工资_地方配套按人均增幅控制8.30一般预算平均增幅、人均可用财力平均增幅两次控制、社会治安系数调整、案件数调整xl" xfId="73"/>
    <cellStyle name="20% - 强调文字颜色 6" xfId="74"/>
    <cellStyle name="Currency [0]" xfId="75"/>
    <cellStyle name="强调文字颜色 2" xfId="76"/>
    <cellStyle name="差_教育厅提供义务教育及高中教师人数（2009年1月6日）" xfId="77"/>
    <cellStyle name="链接单元格" xfId="78"/>
    <cellStyle name="汇总" xfId="79"/>
    <cellStyle name="差_Book2" xfId="80"/>
    <cellStyle name="好" xfId="81"/>
    <cellStyle name="Heading 3" xfId="82"/>
    <cellStyle name="适中" xfId="83"/>
    <cellStyle name="好_11大理_Book1" xfId="84"/>
    <cellStyle name="20% - 强调文字颜色 5" xfId="85"/>
    <cellStyle name="强调文字颜色 1" xfId="86"/>
    <cellStyle name="差_2009年一般性转移支付标准工资_奖励补助测算7.23_Book1" xfId="87"/>
    <cellStyle name="20% - 强调文字颜色 1" xfId="88"/>
    <cellStyle name="40% - 强调文字颜色 1" xfId="89"/>
    <cellStyle name="差_三季度－表二_Book1" xfId="90"/>
    <cellStyle name="20% - 强调文字颜色 2" xfId="91"/>
    <cellStyle name="40% - 强调文字颜色 2" xfId="92"/>
    <cellStyle name="强调文字颜色 3" xfId="93"/>
    <cellStyle name="好_地方配套按人均增幅控制8.30一般预算平均增幅、人均可用财力平均增幅两次控制、社会治安系数调整、案件数调整xl_Book1" xfId="94"/>
    <cellStyle name="PSChar" xfId="95"/>
    <cellStyle name="强调文字颜色 4" xfId="96"/>
    <cellStyle name="好_2008年县级公安保障标准落实奖励经费分配测算_Book1" xfId="97"/>
    <cellStyle name="20% - 强调文字颜色 4" xfId="98"/>
    <cellStyle name="40% - 强调文字颜色 4" xfId="99"/>
    <cellStyle name="强调文字颜色 5" xfId="100"/>
    <cellStyle name="40% - 强调文字颜色 5" xfId="101"/>
    <cellStyle name="差_2006年全省财力计算表（中央、决算）" xfId="102"/>
    <cellStyle name="60% - 强调文字颜色 5" xfId="103"/>
    <cellStyle name="强调文字颜色 6" xfId="104"/>
    <cellStyle name="好_高中教师人数（教育厅1.6日提供）_Book1" xfId="105"/>
    <cellStyle name="好_~5676413_Book1" xfId="106"/>
    <cellStyle name="0,0&#13;&#10;NA&#13;&#10;" xfId="107"/>
    <cellStyle name="_弱电系统设备配置报价清单" xfId="108"/>
    <cellStyle name="40% - 强调文字颜色 6" xfId="109"/>
    <cellStyle name="差_下半年禁毒办案经费分配2544.3万元_Book1" xfId="110"/>
    <cellStyle name="60% - 强调文字颜色 6" xfId="111"/>
    <cellStyle name="_ET_STYLE_NoName_00_" xfId="112"/>
    <cellStyle name="_Book1_1" xfId="113"/>
    <cellStyle name="好_2008年县级公安保障标准落实奖励经费分配测算" xfId="114"/>
    <cellStyle name="_20100326高清市院遂宁检察院1080P配置清单26日改" xfId="115"/>
    <cellStyle name="20% - Accent2" xfId="116"/>
    <cellStyle name="20% - Accent3" xfId="117"/>
    <cellStyle name="?鹎%U龡&amp;H?_x0008__x001C__x001C_?_x0007__x0001__x0001_" xfId="118"/>
    <cellStyle name="强调文字颜色 2 2" xfId="119"/>
    <cellStyle name="@ET_Style?CF_Style_1" xfId="120"/>
    <cellStyle name="_Book1" xfId="121"/>
    <cellStyle name="Accent2 - 20%" xfId="122"/>
    <cellStyle name="_Book1_2" xfId="123"/>
    <cellStyle name="Heading 1" xfId="124"/>
    <cellStyle name="_Book1_3" xfId="125"/>
    <cellStyle name="_ET_STYLE_NoName_00__Book1_1" xfId="126"/>
    <cellStyle name="20% - Accent1" xfId="127"/>
    <cellStyle name="Accent1 - 20%" xfId="128"/>
    <cellStyle name="20% - Accent4" xfId="129"/>
    <cellStyle name="20% - Accent5" xfId="130"/>
    <cellStyle name="20% - Accent6" xfId="131"/>
    <cellStyle name="差_奖励补助测算5.24冯铸" xfId="132"/>
    <cellStyle name="20% - 强调文字颜色 1 2" xfId="133"/>
    <cellStyle name="20% - 强调文字颜色 2 2" xfId="134"/>
    <cellStyle name="好_03昭通" xfId="135"/>
    <cellStyle name="Heading 2" xfId="136"/>
    <cellStyle name="20% - 强调文字颜色 3 2" xfId="137"/>
    <cellStyle name="好_2009年一般性转移支付标准工资_奖励补助测算7.25_Book1" xfId="138"/>
    <cellStyle name="常规 3" xfId="139"/>
    <cellStyle name="Mon閠aire_!!!GO" xfId="140"/>
    <cellStyle name="20% - 强调文字颜色 4 2" xfId="141"/>
    <cellStyle name="20% - 强调文字颜色 5 2" xfId="142"/>
    <cellStyle name="差_530629_2006年县级财政报表附表_Book1" xfId="143"/>
    <cellStyle name="20% - 强调文字颜色 6 2" xfId="144"/>
    <cellStyle name="40% - Accent1" xfId="145"/>
    <cellStyle name="好_1110洱源县_Book1" xfId="146"/>
    <cellStyle name="40% - Accent2" xfId="147"/>
    <cellStyle name="40% - Accent3" xfId="148"/>
    <cellStyle name="40% - Accent4" xfId="149"/>
    <cellStyle name="Normal - Style1" xfId="150"/>
    <cellStyle name="好_不用软件计算9.1不考虑经费管理评价xl" xfId="151"/>
    <cellStyle name="好_2006年分析表_Book1" xfId="152"/>
    <cellStyle name="警告文本 2" xfId="153"/>
    <cellStyle name="40% - Accent5" xfId="154"/>
    <cellStyle name="好_第五部分(才淼、饶永宏）" xfId="155"/>
    <cellStyle name="好_00省级(定稿)" xfId="156"/>
    <cellStyle name="差_奖励补助测算5.22测试_Book1" xfId="157"/>
    <cellStyle name="40% - Accent6" xfId="158"/>
    <cellStyle name="好_2009年一般性转移支付标准工资_奖励补助测算5.22测试_Book1" xfId="159"/>
    <cellStyle name="差_指标四" xfId="160"/>
    <cellStyle name="40% - 强调文字颜色 1 2" xfId="161"/>
    <cellStyle name="40% - 强调文字颜色 2 2" xfId="162"/>
    <cellStyle name="40% - 强调文字颜色 3 2" xfId="163"/>
    <cellStyle name="40% - 强调文字颜色 5 2" xfId="164"/>
    <cellStyle name="好_2006年分析表" xfId="165"/>
    <cellStyle name="差_03昭通" xfId="166"/>
    <cellStyle name="好_下半年禁毒办案经费分配2544.3万元" xfId="167"/>
    <cellStyle name="40% - 强调文字颜色 6 2" xfId="168"/>
    <cellStyle name="60% - Accent1" xfId="169"/>
    <cellStyle name="常规 2 2" xfId="170"/>
    <cellStyle name="部门" xfId="171"/>
    <cellStyle name="60% - Accent2" xfId="172"/>
    <cellStyle name="常规 2 3" xfId="173"/>
    <cellStyle name="Accent4_Book1" xfId="174"/>
    <cellStyle name="60% - Accent3" xfId="175"/>
    <cellStyle name="常规 2 4" xfId="176"/>
    <cellStyle name="PSInt" xfId="177"/>
    <cellStyle name="60% - Accent4" xfId="178"/>
    <cellStyle name="per.style" xfId="179"/>
    <cellStyle name="常规 2 5" xfId="180"/>
    <cellStyle name="差_云南农村义务教育统计表" xfId="181"/>
    <cellStyle name="强调文字颜色 4 2" xfId="182"/>
    <cellStyle name="60% - Accent5" xfId="183"/>
    <cellStyle name="常规 2 6" xfId="184"/>
    <cellStyle name="好_检验表" xfId="185"/>
    <cellStyle name="t" xfId="186"/>
    <cellStyle name="60% - Accent6" xfId="187"/>
    <cellStyle name="差_2006年在职人员情况_Book1" xfId="188"/>
    <cellStyle name="Heading 4" xfId="189"/>
    <cellStyle name="60% - 强调文字颜色 1 2" xfId="190"/>
    <cellStyle name="常规 5" xfId="191"/>
    <cellStyle name="60% - 强调文字颜色 2 2" xfId="192"/>
    <cellStyle name="60% - 强调文字颜色 3 2" xfId="193"/>
    <cellStyle name="Neutral" xfId="194"/>
    <cellStyle name="Accent6_Book1" xfId="195"/>
    <cellStyle name="60% - 强调文字颜色 4 2" xfId="196"/>
    <cellStyle name="60% - 强调文字颜色 5 2" xfId="197"/>
    <cellStyle name="好_2007年人员分部门统计表" xfId="198"/>
    <cellStyle name="60% - 强调文字颜色 6 2" xfId="199"/>
    <cellStyle name="差_第一部分：综合全_Book1" xfId="200"/>
    <cellStyle name="6mal" xfId="201"/>
    <cellStyle name="Accent1" xfId="202"/>
    <cellStyle name="Accent1 - 40%" xfId="203"/>
    <cellStyle name="差_2006年基础数据" xfId="204"/>
    <cellStyle name="好_2009年一般性转移支付标准工资_奖励补助测算7.25 (version 1) (version 1)_Book1" xfId="205"/>
    <cellStyle name="Accent1 - 60%" xfId="206"/>
    <cellStyle name="Accent2" xfId="207"/>
    <cellStyle name="Accent2_Book1" xfId="208"/>
    <cellStyle name="常规_Sheet1_1" xfId="209"/>
    <cellStyle name="Accent3" xfId="210"/>
    <cellStyle name="差_2007年检察院案件数" xfId="211"/>
    <cellStyle name="差_2007年人员分部门统计表_Book1" xfId="212"/>
    <cellStyle name="Milliers_!!!GO" xfId="213"/>
    <cellStyle name="Accent3 - 20%" xfId="214"/>
    <cellStyle name="好_2006年在职人员情况_Book1" xfId="215"/>
    <cellStyle name="好_0502通海县" xfId="216"/>
    <cellStyle name="Mon閠aire [0]_!!!GO" xfId="217"/>
    <cellStyle name="Accent3 - 40%" xfId="218"/>
    <cellStyle name="Accent3 - 60%" xfId="219"/>
    <cellStyle name="好_2009年一般性转移支付标准工资_~4190974" xfId="220"/>
    <cellStyle name="Accent3_Book1" xfId="221"/>
    <cellStyle name="差_2007年检察院案件数_Book1" xfId="222"/>
    <cellStyle name="Accent4" xfId="223"/>
    <cellStyle name="Accent4 - 20%" xfId="224"/>
    <cellStyle name="Accent4 - 40%" xfId="225"/>
    <cellStyle name="Accent4 - 60%" xfId="226"/>
    <cellStyle name="捠壿 [0.00]_Region Orders (2)" xfId="227"/>
    <cellStyle name="好_2009年一般性转移支付标准工资_~5676413" xfId="228"/>
    <cellStyle name="差_奖励补助测算7.25_Book1" xfId="229"/>
    <cellStyle name="Accent5" xfId="230"/>
    <cellStyle name="好_11大理" xfId="231"/>
    <cellStyle name="Accent5 - 20%" xfId="232"/>
    <cellStyle name="差_财政供养人员_Book1" xfId="233"/>
    <cellStyle name="Accent5 - 40%" xfId="234"/>
    <cellStyle name="好_地方配套按人均增幅控制8.30xl_Book1" xfId="235"/>
    <cellStyle name="Accent5 - 60%" xfId="236"/>
    <cellStyle name="好_2009年一般性转移支付标准工资_~5676413_Book1" xfId="237"/>
    <cellStyle name="Accent5_Book1" xfId="238"/>
    <cellStyle name="Accent6" xfId="239"/>
    <cellStyle name="好_M03" xfId="240"/>
    <cellStyle name="好_历年教师人数_Book1" xfId="241"/>
    <cellStyle name="Accent6 - 20%" xfId="242"/>
    <cellStyle name="Accent6 - 40%" xfId="243"/>
    <cellStyle name="Accent6 - 60%" xfId="244"/>
    <cellStyle name="好_财政供养人员_Book1" xfId="245"/>
    <cellStyle name="Input_Book1" xfId="246"/>
    <cellStyle name="Bad" xfId="247"/>
    <cellStyle name="Calc Currency (0)" xfId="248"/>
    <cellStyle name="差_530623_2006年县级财政报表附表" xfId="249"/>
    <cellStyle name="PSHeading" xfId="250"/>
    <cellStyle name="Calculation" xfId="251"/>
    <cellStyle name="Check Cell" xfId="252"/>
    <cellStyle name="差_指标四_Book1" xfId="253"/>
    <cellStyle name="ColLevel_0" xfId="254"/>
    <cellStyle name="好_5334_2006年迪庆县级财政报表附表_Book1" xfId="255"/>
    <cellStyle name="Comma [0]" xfId="256"/>
    <cellStyle name="差_云南省2008年中小学教职工情况（教育厅提供20090101加工整理）_Book1" xfId="257"/>
    <cellStyle name="통화_BOILER-CO1" xfId="258"/>
    <cellStyle name="comma zerodec" xfId="259"/>
    <cellStyle name="Comma_!!!GO" xfId="260"/>
    <cellStyle name="好_05玉溪_Book1" xfId="261"/>
    <cellStyle name="分级显示列_1_Book1" xfId="262"/>
    <cellStyle name="Currency_!!!GO" xfId="263"/>
    <cellStyle name="Currency1" xfId="264"/>
    <cellStyle name="差_云南省2008年中小学教职工情况（教育厅提供20090101加工整理）" xfId="265"/>
    <cellStyle name="Date" xfId="266"/>
    <cellStyle name="差_11大理_Book1" xfId="267"/>
    <cellStyle name="Dollar (zero dec)" xfId="268"/>
    <cellStyle name="差_1110洱源县" xfId="269"/>
    <cellStyle name="Explanatory Text" xfId="270"/>
    <cellStyle name="Fixed" xfId="271"/>
    <cellStyle name="好_2009年一般性转移支付标准工资_不用软件计算9.1不考虑经费管理评价xl_Book1" xfId="272"/>
    <cellStyle name="Good" xfId="273"/>
    <cellStyle name="差_云南省2008年转移支付测算——州市本级考核部分及政策性测算_Book1" xfId="274"/>
    <cellStyle name="标题 2 2" xfId="275"/>
    <cellStyle name="Grey" xfId="276"/>
    <cellStyle name="Header1" xfId="277"/>
    <cellStyle name="好_2009年一般性转移支付标准工资_地方配套按人均增幅控制8.30一般预算平均增幅、人均可用财力平均增幅两次控制、社会治安系数调整、案件数调整xl_Book1" xfId="278"/>
    <cellStyle name="差_2009年一般性转移支付标准工资_奖励补助测算5.22测试_Book1" xfId="279"/>
    <cellStyle name="Header2" xfId="280"/>
    <cellStyle name="HEADING1" xfId="281"/>
    <cellStyle name="差_地方配套按人均增幅控制8.31（调整结案率后）xl" xfId="282"/>
    <cellStyle name="HEADING2" xfId="283"/>
    <cellStyle name="好_指标四_Book1" xfId="284"/>
    <cellStyle name="Input [yellow]" xfId="285"/>
    <cellStyle name="Input Cells" xfId="286"/>
    <cellStyle name="Linked Cell" xfId="287"/>
    <cellStyle name="归盒啦_95" xfId="288"/>
    <cellStyle name="Linked Cells" xfId="289"/>
    <cellStyle name="Millares [0]_96 Risk" xfId="290"/>
    <cellStyle name="差_奖励补助测算7.25" xfId="291"/>
    <cellStyle name="Millares_96 Risk" xfId="292"/>
    <cellStyle name="Milliers [0]_!!!GO" xfId="293"/>
    <cellStyle name="差_县级基础数据" xfId="294"/>
    <cellStyle name="Moneda [0]_96 Risk" xfId="295"/>
    <cellStyle name="差_2009年一般性转移支付标准工资_奖励补助测算7.23" xfId="296"/>
    <cellStyle name="Moneda_96 Risk" xfId="297"/>
    <cellStyle name="New Times Roman" xfId="298"/>
    <cellStyle name="no dec" xfId="299"/>
    <cellStyle name="Norma,_laroux_4_营业在建 (2)_E21" xfId="300"/>
    <cellStyle name="好_历年教师人数" xfId="301"/>
    <cellStyle name="Normal_!!!GO" xfId="302"/>
    <cellStyle name="Note" xfId="303"/>
    <cellStyle name="好_2009年一般性转移支付标准工资_地方配套按人均增幅控制8.31（调整结案率后）xl_Book1" xfId="304"/>
    <cellStyle name="Output" xfId="305"/>
    <cellStyle name="好_义务教育阶段教职工人数（教育厅提供最终）_Book1" xfId="306"/>
    <cellStyle name="常规_幼儿园" xfId="307"/>
    <cellStyle name="Percent [2]" xfId="308"/>
    <cellStyle name="Percent_!!!GO" xfId="309"/>
    <cellStyle name="标题 5" xfId="310"/>
    <cellStyle name="好_第一部分：综合全" xfId="311"/>
    <cellStyle name="Pourcentage_pldt" xfId="312"/>
    <cellStyle name="PSDate" xfId="313"/>
    <cellStyle name="PSDec" xfId="314"/>
    <cellStyle name="好_2007年政法部门业务指标_Book1" xfId="315"/>
    <cellStyle name="差_00省级(打印)" xfId="316"/>
    <cellStyle name="PSSpacer" xfId="317"/>
    <cellStyle name="RowLevel_0" xfId="318"/>
    <cellStyle name="差_2008年县级公安保障标准落实奖励经费分配测算" xfId="319"/>
    <cellStyle name="sstot" xfId="320"/>
    <cellStyle name="Standard_AREAS" xfId="321"/>
    <cellStyle name="常规 4_（三穗县）事业单位2016年急需紧缺人才需求计划申报表（汇总）" xfId="322"/>
    <cellStyle name="t_HVAC Equipment (3)" xfId="323"/>
    <cellStyle name="常规 2" xfId="324"/>
    <cellStyle name="差_2008云南省分县市中小学教职工统计表（教育厅提供）_Book1" xfId="325"/>
    <cellStyle name="Title" xfId="326"/>
    <cellStyle name="好_Book2_Book1" xfId="327"/>
    <cellStyle name="差_城建部门_Book1" xfId="328"/>
    <cellStyle name="Total" xfId="329"/>
    <cellStyle name="好_Book1_1_Book1" xfId="330"/>
    <cellStyle name="Warning Text" xfId="331"/>
    <cellStyle name="百分比 2" xfId="332"/>
    <cellStyle name="百分比 3" xfId="333"/>
    <cellStyle name="捠壿_Region Orders (2)" xfId="334"/>
    <cellStyle name="编号" xfId="335"/>
    <cellStyle name="标题 1 2" xfId="336"/>
    <cellStyle name="标题 3 2" xfId="337"/>
    <cellStyle name="好_Book1_2" xfId="338"/>
    <cellStyle name="千位分隔 3" xfId="339"/>
    <cellStyle name="标题 4 2" xfId="340"/>
    <cellStyle name="标题1" xfId="341"/>
    <cellStyle name="好_00省级(打印)" xfId="342"/>
    <cellStyle name="差_丽江汇总" xfId="343"/>
    <cellStyle name="差_奖励补助测算7.25 (version 1) (version 1)_Book1" xfId="344"/>
    <cellStyle name="表标题" xfId="345"/>
    <cellStyle name="差_云南省2008年中小学教师人数统计表_Book1" xfId="346"/>
    <cellStyle name="差_义务教育阶段教职工人数（教育厅提供最终）_Book1" xfId="347"/>
    <cellStyle name="差_2009年一般性转移支付标准工资_奖励补助测算5.24冯铸_Book1" xfId="348"/>
    <cellStyle name="差 2" xfId="349"/>
    <cellStyle name="好_530623_2006年县级财政报表附表_Book1" xfId="350"/>
    <cellStyle name="好_卫生部门_Book1" xfId="351"/>
    <cellStyle name="差_~4190974" xfId="352"/>
    <cellStyle name="差_~4190974_Book1" xfId="353"/>
    <cellStyle name="差_~5676413" xfId="354"/>
    <cellStyle name="差_~5676413_Book1" xfId="355"/>
    <cellStyle name="差_历年教师人数" xfId="356"/>
    <cellStyle name="差_00省级(打印)_Book1" xfId="357"/>
    <cellStyle name="差_00省级(定稿)" xfId="358"/>
    <cellStyle name="差_00省级(定稿)_Book1" xfId="359"/>
    <cellStyle name="常规 11" xfId="360"/>
    <cellStyle name="差_财政供养人员" xfId="361"/>
    <cellStyle name="差_03昭通_Book1" xfId="362"/>
    <cellStyle name="差_0502通海县" xfId="363"/>
    <cellStyle name="差_0502通海县_Book1" xfId="364"/>
    <cellStyle name="差_05玉溪" xfId="365"/>
    <cellStyle name="好_2006年在职人员情况" xfId="366"/>
    <cellStyle name="差_05玉溪_Book1" xfId="367"/>
    <cellStyle name="差_0605石屏县" xfId="368"/>
    <cellStyle name="差_1003牟定县" xfId="369"/>
    <cellStyle name="差_1110洱源县_Book1" xfId="370"/>
    <cellStyle name="差_11大理" xfId="371"/>
    <cellStyle name="差_2、土地面积、人口、粮食产量基本情况" xfId="372"/>
    <cellStyle name="差_2009年一般性转移支付标准工资_地方配套按人均增幅控制8.31（调整结案率后）xl_Book1" xfId="373"/>
    <cellStyle name="好_财政供养人员" xfId="374"/>
    <cellStyle name="差_2、土地面积、人口、粮食产量基本情况_Book1" xfId="375"/>
    <cellStyle name="差_2007年政法部门业务指标_Book1" xfId="376"/>
    <cellStyle name="差_教师绩效工资测算表（离退休按各地上报数测算）2009年1月1日_Book1" xfId="377"/>
    <cellStyle name="差_2006年分析表_Book1" xfId="378"/>
    <cellStyle name="好_0605石屏县" xfId="379"/>
    <cellStyle name="差_2006年基础数据_Book1" xfId="380"/>
    <cellStyle name="差_2006年全省财力计算表（中央、决算）_Book1" xfId="381"/>
    <cellStyle name="差_2006年水利统计指标统计表" xfId="382"/>
    <cellStyle name="差_2006年水利统计指标统计表_Book1" xfId="383"/>
    <cellStyle name="差_2006年在职人员情况" xfId="384"/>
    <cellStyle name="差_业务工作量指标" xfId="385"/>
    <cellStyle name="好_县级基础数据" xfId="386"/>
    <cellStyle name="差_卫生部门_Book1" xfId="387"/>
    <cellStyle name="差_2007年可用财力" xfId="388"/>
    <cellStyle name="差_业务工作量指标_Book1" xfId="389"/>
    <cellStyle name="差_2007年可用财力_Book1" xfId="390"/>
    <cellStyle name="差_第五部分(才淼、饶永宏）_Book1" xfId="391"/>
    <cellStyle name="差_2007年人员分部门统计表" xfId="392"/>
    <cellStyle name="差_2008年县级公安保障标准落实奖励经费分配测算_Book1" xfId="393"/>
    <cellStyle name="差_2008云南省分县市中小学教职工统计表（教育厅提供）" xfId="394"/>
    <cellStyle name="差_2009年一般性转移支付标准工资" xfId="395"/>
    <cellStyle name="差_云南农村义务教育统计表_Book1" xfId="396"/>
    <cellStyle name="差_下半年禁吸戒毒经费1000万元" xfId="397"/>
    <cellStyle name="差_2009年一般性转移支付标准工资_~4190974" xfId="398"/>
    <cellStyle name="差_2009年一般性转移支付标准工资_~5676413" xfId="399"/>
    <cellStyle name="差_2009年一般性转移支付标准工资_~5676413_Book1" xfId="400"/>
    <cellStyle name="差_2009年一般性转移支付标准工资_Book1" xfId="401"/>
    <cellStyle name="差_2009年一般性转移支付标准工资_不用软件计算9.1不考虑经费管理评价xl" xfId="402"/>
    <cellStyle name="差_2009年一般性转移支付标准工资_不用软件计算9.1不考虑经费管理评价xl_Book1" xfId="403"/>
    <cellStyle name="好_0502通海县_Book1" xfId="404"/>
    <cellStyle name="差_2009年一般性转移支付标准工资_地方配套按人均增幅控制8.30xl" xfId="405"/>
    <cellStyle name="差_2009年一般性转移支付标准工资_地方配套按人均增幅控制8.30xl_Book1" xfId="406"/>
    <cellStyle name="好_2007年人员分部门统计表_Book1" xfId="407"/>
    <cellStyle name="差_2009年一般性转移支付标准工资_地方配套按人均增幅控制8.30一般预算平均增幅、人均可用财力平均增幅两次控制、社会治安系数调整、案件数调整xl" xfId="408"/>
    <cellStyle name="差_2009年一般性转移支付标准工资_地方配套按人均增幅控制8.31（调整结案率后）xl" xfId="409"/>
    <cellStyle name="差_2009年一般性转移支付标准工资_奖励补助测算5.23新" xfId="410"/>
    <cellStyle name="差_2009年一般性转移支付标准工资_奖励补助测算5.23新_Book1" xfId="411"/>
    <cellStyle name="差_云南省2008年中小学教师人数统计表" xfId="412"/>
    <cellStyle name="差_义务教育阶段教职工人数（教育厅提供最终）" xfId="413"/>
    <cellStyle name="差_2009年一般性转移支付标准工资_奖励补助测算5.24冯铸" xfId="414"/>
    <cellStyle name="差_奖励补助测算7.23_Book1" xfId="415"/>
    <cellStyle name="差_2009年一般性转移支付标准工资_奖励补助测算7.25" xfId="416"/>
    <cellStyle name="差_2009年一般性转移支付标准工资_奖励补助测算7.25 (version 1) (version 1)" xfId="417"/>
    <cellStyle name="差_2009年一般性转移支付标准工资_奖励补助测算7.25 (version 1) (version 1)_Book1" xfId="418"/>
    <cellStyle name="差_2009年一般性转移支付标准工资_奖励补助测算7.25_Book1" xfId="419"/>
    <cellStyle name="差_530623_2006年县级财政报表附表_Book1" xfId="420"/>
    <cellStyle name="差_530629_2006年县级财政报表附表" xfId="421"/>
    <cellStyle name="差_5334_2006年迪庆县级财政报表附表" xfId="422"/>
    <cellStyle name="差_5334_2006年迪庆县级财政报表附表_Book1" xfId="423"/>
    <cellStyle name="差_Book1" xfId="424"/>
    <cellStyle name="好_地方配套按人均增幅控制8.31（调整结案率后）xl" xfId="425"/>
    <cellStyle name="差_地方配套按人均增幅控制8.30xl" xfId="426"/>
    <cellStyle name="差_Book1_1" xfId="427"/>
    <cellStyle name="差_Book1_1_Book1" xfId="428"/>
    <cellStyle name="差_Book1_2" xfId="429"/>
    <cellStyle name="好_2009年一般性转移支付标准工资_不用软件计算9.1不考虑经费管理评价xl" xfId="430"/>
    <cellStyle name="差_Book2_Book1" xfId="431"/>
    <cellStyle name="常规_公开招聘_3" xfId="432"/>
    <cellStyle name="差_M01-2(州市补助收入)" xfId="433"/>
    <cellStyle name="差_M01-2(州市补助收入)_Book1" xfId="434"/>
    <cellStyle name="差_M03" xfId="435"/>
    <cellStyle name="好_城建部门" xfId="436"/>
    <cellStyle name="差_M03_Book1" xfId="437"/>
    <cellStyle name="差_不用软件计算9.1不考虑经费管理评价xl" xfId="438"/>
    <cellStyle name="差_不用软件计算9.1不考虑经费管理评价xl_Book1" xfId="439"/>
    <cellStyle name="常规_Sheet1" xfId="440"/>
    <cellStyle name="差_财政支出对上级的依赖程度" xfId="441"/>
    <cellStyle name="差_奖励补助测算7.25 (version 1) (version 1)" xfId="442"/>
    <cellStyle name="差_财政支出对上级的依赖程度_Book1" xfId="443"/>
    <cellStyle name="强调文字颜色 6 2" xfId="444"/>
    <cellStyle name="好_Book2" xfId="445"/>
    <cellStyle name="差_城建部门" xfId="446"/>
    <cellStyle name="差_地方配套按人均增幅控制8.30一般预算平均增幅、人均可用财力平均增幅两次控制、社会治安系数调整、案件数调整xl" xfId="447"/>
    <cellStyle name="差_地方配套按人均增幅控制8.30一般预算平均增幅、人均可用财力平均增幅两次控制、社会治安系数调整、案件数调整xl_Book1" xfId="448"/>
    <cellStyle name="差_地方配套按人均增幅控制8.31（调整结案率后）xl_Book1" xfId="449"/>
    <cellStyle name="好_财政支出对上级的依赖程度_Book1" xfId="450"/>
    <cellStyle name="差_第五部分(才淼、饶永宏）" xfId="451"/>
    <cellStyle name="差_第一部分：综合全" xfId="452"/>
    <cellStyle name="差_高中教师人数（教育厅1.6日提供）" xfId="453"/>
    <cellStyle name="差_高中教师人数（教育厅1.6日提供）_Book1" xfId="454"/>
    <cellStyle name="好_530629_2006年县级财政报表附表_Book1" xfId="455"/>
    <cellStyle name="差_汇总" xfId="456"/>
    <cellStyle name="差_汇总_Book1" xfId="457"/>
    <cellStyle name="分级显示行_1_13区汇总" xfId="458"/>
    <cellStyle name="差_汇总-县级财政报表附表" xfId="459"/>
    <cellStyle name="差_汇总-县级财政报表附表_Book1" xfId="460"/>
    <cellStyle name="差_基础数据分析" xfId="461"/>
    <cellStyle name="好_高中教师人数（教育厅1.6日提供）" xfId="462"/>
    <cellStyle name="好_~5676413" xfId="463"/>
    <cellStyle name="差_基础数据分析_Book1" xfId="464"/>
    <cellStyle name="差_检验表" xfId="465"/>
    <cellStyle name="差_检验表（调整后）" xfId="466"/>
    <cellStyle name="差_检验表_Book1" xfId="467"/>
    <cellStyle name="差_奖励补助测算5.23新_Book1" xfId="468"/>
    <cellStyle name="差_奖励补助测算5.24冯铸_Book1" xfId="469"/>
    <cellStyle name="差_奖励补助测算7.23" xfId="470"/>
    <cellStyle name="差_教育厅提供义务教育及高中教师人数（2009年1月6日）_Book1" xfId="471"/>
    <cellStyle name="差_历年教师人数_Book1" xfId="472"/>
    <cellStyle name="差_丽江汇总_Book1" xfId="473"/>
    <cellStyle name="差_三季度－表二" xfId="474"/>
    <cellStyle name="差_卫生部门" xfId="475"/>
    <cellStyle name="好_M01-2(州市补助收入)" xfId="476"/>
    <cellStyle name="差_文体广播部门" xfId="477"/>
    <cellStyle name="好_M01-2(州市补助收入)_Book1" xfId="478"/>
    <cellStyle name="差_县级公安机关公用经费标准奖励测算方案（定稿）" xfId="479"/>
    <cellStyle name="差_文体广播部门_Book1" xfId="480"/>
    <cellStyle name="差_下半年禁毒办案经费分配2544.3万元" xfId="481"/>
    <cellStyle name="链接单元格 2" xfId="482"/>
    <cellStyle name="差_县级公安机关公用经费标准奖励测算方案（定稿）_Book1" xfId="483"/>
    <cellStyle name="差_县级基础数据_Book1" xfId="484"/>
    <cellStyle name="好_2007年可用财力_Book1" xfId="485"/>
    <cellStyle name="差_云南省2008年转移支付测算——州市本级考核部分及政策性测算" xfId="486"/>
    <cellStyle name="好_奖励补助测算5.23新_Book1" xfId="487"/>
    <cellStyle name="差_指标五_Book1" xfId="488"/>
    <cellStyle name="常规 2 2 2" xfId="489"/>
    <cellStyle name="常规 2 2_（三穗县）事业单位2016年急需紧缺人才需求计划申报表（汇总）" xfId="490"/>
    <cellStyle name="常规 2 7" xfId="491"/>
    <cellStyle name="好_2006年水利统计指标统计表_Book1" xfId="492"/>
    <cellStyle name="输入 2" xfId="493"/>
    <cellStyle name="常规 2 8" xfId="494"/>
    <cellStyle name="常规 2_Book1" xfId="495"/>
    <cellStyle name="常规 3 2" xfId="496"/>
    <cellStyle name="常规_急需紧缺人才" xfId="497"/>
    <cellStyle name="常规 4" xfId="498"/>
    <cellStyle name="常规 7" xfId="499"/>
    <cellStyle name="常规 8" xfId="500"/>
    <cellStyle name="常规_县卫生和计划生育局  2016年人才招聘计划申报表 Microsoft Excel 工作表" xfId="501"/>
    <cellStyle name="好 2" xfId="502"/>
    <cellStyle name="好_2007年检察院案件数" xfId="503"/>
    <cellStyle name="好_~4190974" xfId="504"/>
    <cellStyle name="好_2007年检察院案件数_Book1" xfId="505"/>
    <cellStyle name="好_~4190974_Book1" xfId="506"/>
    <cellStyle name="好_第五部分(才淼、饶永宏）_Book1" xfId="507"/>
    <cellStyle name="好_00省级(定稿)_Book1" xfId="508"/>
    <cellStyle name="好_03昭通_Book1" xfId="509"/>
    <cellStyle name="好_0605石屏县_Book1" xfId="510"/>
    <cellStyle name="好_1110洱源县" xfId="511"/>
    <cellStyle name="好_2009年一般性转移支付标准工资_地方配套按人均增幅控制8.30xl" xfId="512"/>
    <cellStyle name="好_2、土地面积、人口、粮食产量基本情况" xfId="513"/>
    <cellStyle name="好_2009年一般性转移支付标准工资_地方配套按人均增幅控制8.30xl_Book1" xfId="514"/>
    <cellStyle name="好_2、土地面积、人口、粮食产量基本情况_Book1" xfId="515"/>
    <cellStyle name="好_2006年基础数据" xfId="516"/>
    <cellStyle name="普通_ 白土" xfId="517"/>
    <cellStyle name="好_2006年基础数据_Book1" xfId="518"/>
    <cellStyle name="好_2006年全省财力计算表（中央、决算）" xfId="519"/>
    <cellStyle name="好_2006年全省财力计算表（中央、决算）_Book1" xfId="520"/>
    <cellStyle name="好_2006年水利统计指标统计表" xfId="521"/>
    <cellStyle name="好_2008云南省分县市中小学教职工统计表（教育厅提供）_Book1" xfId="522"/>
    <cellStyle name="好_2007年可用财力" xfId="523"/>
    <cellStyle name="好_2007年政法部门业务指标" xfId="524"/>
    <cellStyle name="好_2008云南省分县市中小学教职工统计表（教育厅提供）" xfId="525"/>
    <cellStyle name="好_2009年一般性转移支付标准工资" xfId="526"/>
    <cellStyle name="好_2009年一般性转移支付标准工资_~4190974_Book1" xfId="527"/>
    <cellStyle name="好_2009年一般性转移支付标准工资_Book1" xfId="528"/>
    <cellStyle name="好_2009年一般性转移支付标准工资_地方配套按人均增幅控制8.31（调整结案率后）xl" xfId="529"/>
    <cellStyle name="好_2009年一般性转移支付标准工资_奖励补助测算5.22测试" xfId="530"/>
    <cellStyle name="好_2009年一般性转移支付标准工资_奖励补助测算5.23新" xfId="531"/>
    <cellStyle name="好_2009年一般性转移支付标准工资_奖励补助测算5.24冯铸" xfId="532"/>
    <cellStyle name="好_2009年一般性转移支付标准工资_奖励补助测算5.24冯铸_Book1" xfId="533"/>
    <cellStyle name="好_2009年一般性转移支付标准工资_奖励补助测算7.23" xfId="534"/>
    <cellStyle name="好_2009年一般性转移支付标准工资_奖励补助测算7.23_Book1" xfId="535"/>
    <cellStyle name="好_2009年一般性转移支付标准工资_奖励补助测算7.25" xfId="536"/>
    <cellStyle name="好_2009年一般性转移支付标准工资_奖励补助测算7.25 (version 1) (version 1)" xfId="537"/>
    <cellStyle name="好_530623_2006年县级财政报表附表" xfId="538"/>
    <cellStyle name="好_530629_2006年县级财政报表附表" xfId="539"/>
    <cellStyle name="好_5334_2006年迪庆县级财政报表附表" xfId="540"/>
    <cellStyle name="好_Book1" xfId="541"/>
    <cellStyle name="好_Book1_1" xfId="542"/>
    <cellStyle name="好_Book1_Book1" xfId="543"/>
    <cellStyle name="好_财政支出对上级的依赖程度" xfId="544"/>
    <cellStyle name="好_不用软件计算9.1不考虑经费管理评价xl_Book1" xfId="545"/>
    <cellStyle name="好_城建部门_Book1" xfId="546"/>
    <cellStyle name="好_地方配套按人均增幅控制8.30xl" xfId="547"/>
    <cellStyle name="好_地方配套按人均增幅控制8.30一般预算平均增幅、人均可用财力平均增幅两次控制、社会治安系数调整、案件数调整xl" xfId="548"/>
    <cellStyle name="好_第一部分：综合全_Book1" xfId="549"/>
    <cellStyle name="好_汇总" xfId="550"/>
    <cellStyle name="好_汇总_Book1" xfId="551"/>
    <cellStyle name="好_汇总-县级财政报表附表" xfId="552"/>
    <cellStyle name="好_汇总-县级财政报表附表_Book1" xfId="553"/>
    <cellStyle name="好_基础数据分析" xfId="554"/>
    <cellStyle name="好_基础数据分析_Book1" xfId="555"/>
    <cellStyle name="好_检验表（调整后）" xfId="556"/>
    <cellStyle name="好_检验表（调整后）_Book1" xfId="557"/>
    <cellStyle name="好_检验表_Book1" xfId="558"/>
    <cellStyle name="好_奖励补助测算5.22测试" xfId="559"/>
    <cellStyle name="好_奖励补助测算5.22测试_Book1" xfId="560"/>
    <cellStyle name="好_奖励补助测算5.24冯铸" xfId="561"/>
    <cellStyle name="好_奖励补助测算5.24冯铸_Book1" xfId="562"/>
    <cellStyle name="好_奖励补助测算7.23" xfId="563"/>
    <cellStyle name="好_奖励补助测算7.23_Book1" xfId="564"/>
    <cellStyle name="好_奖励补助测算7.25" xfId="565"/>
    <cellStyle name="好_奖励补助测算7.25 (version 1) (version 1)" xfId="566"/>
    <cellStyle name="好_奖励补助测算7.25 (version 1) (version 1)_Book1" xfId="567"/>
    <cellStyle name="好_奖励补助测算7.25_Book1" xfId="568"/>
    <cellStyle name="好_教师绩效工资测算表（离退休按各地上报数测算）2009年1月1日" xfId="569"/>
    <cellStyle name="好_教师绩效工资测算表（离退休按各地上报数测算）2009年1月1日_Book1" xfId="570"/>
    <cellStyle name="好_教育厅提供义务教育及高中教师人数（2009年1月6日）" xfId="571"/>
    <cellStyle name="好_教育厅提供义务教育及高中教师人数（2009年1月6日）_Book1" xfId="572"/>
    <cellStyle name="好_丽江汇总" xfId="573"/>
    <cellStyle name="好_丽江汇总_Book1" xfId="574"/>
    <cellStyle name="好_三季度－表二" xfId="575"/>
    <cellStyle name="好_三季度－表二_Book1" xfId="576"/>
    <cellStyle name="好_卫生部门" xfId="577"/>
    <cellStyle name="好_文体广播部门" xfId="578"/>
    <cellStyle name="好_文体广播部门_Book1" xfId="579"/>
    <cellStyle name="好_下半年禁毒办案经费分配2544.3万元_Book1" xfId="580"/>
    <cellStyle name="好_下半年禁吸戒毒经费1000万元" xfId="581"/>
    <cellStyle name="好_下半年禁吸戒毒经费1000万元_Book1" xfId="582"/>
    <cellStyle name="好_县级公安机关公用经费标准奖励测算方案（定稿）" xfId="583"/>
    <cellStyle name="好_县级公安机关公用经费标准奖励测算方案（定稿）_Book1" xfId="584"/>
    <cellStyle name="好_县级基础数据_Book1" xfId="585"/>
    <cellStyle name="好_业务工作量指标" xfId="586"/>
    <cellStyle name="好_业务工作量指标_Book1" xfId="587"/>
    <cellStyle name="好_义务教育阶段教职工人数（教育厅提供最终）" xfId="588"/>
    <cellStyle name="好_云南农村义务教育统计表" xfId="589"/>
    <cellStyle name="好_云南农村义务教育统计表_Book1" xfId="590"/>
    <cellStyle name="好_云南省2008年中小学教师人数统计表" xfId="591"/>
    <cellStyle name="好_云南省2008年中小学教师人数统计表_Book1" xfId="592"/>
    <cellStyle name="好_云南省2008年中小学教职工情况（教育厅提供20090101加工整理）" xfId="593"/>
    <cellStyle name="好_云南省2008年中小学教职工情况（教育厅提供20090101加工整理）_Book1" xfId="594"/>
    <cellStyle name="好_云南省2008年转移支付测算——州市本级考核部分及政策性测算" xfId="595"/>
    <cellStyle name="好_云南省2008年转移支付测算——州市本级考核部分及政策性测算_Book1" xfId="596"/>
    <cellStyle name="好_指标四" xfId="597"/>
    <cellStyle name="好_指标五" xfId="598"/>
    <cellStyle name="好_指标五_Book1" xfId="599"/>
    <cellStyle name="后继超链接" xfId="600"/>
    <cellStyle name="汇总 2" xfId="601"/>
    <cellStyle name="计算 2" xfId="602"/>
    <cellStyle name="检查单元格 2" xfId="603"/>
    <cellStyle name="解释性文本 2" xfId="604"/>
    <cellStyle name="借出原因" xfId="605"/>
    <cellStyle name="霓付 [0]_ +Foil &amp; -FOIL &amp; PAPER" xfId="606"/>
    <cellStyle name="霓付_ +Foil &amp; -FOIL &amp; PAPER" xfId="607"/>
    <cellStyle name="烹拳 [0]_ +Foil &amp; -FOIL &amp; PAPER" xfId="608"/>
    <cellStyle name="烹拳_ +Foil &amp; -FOIL &amp; PAPER" xfId="609"/>
    <cellStyle name="千分位[0]_ 白土" xfId="610"/>
    <cellStyle name="千分位_ 白土" xfId="611"/>
    <cellStyle name="千位[0]_ 方正PC" xfId="612"/>
    <cellStyle name="千位_ 方正PC" xfId="613"/>
    <cellStyle name="千位分隔 2" xfId="614"/>
    <cellStyle name="千位分隔[0] 2" xfId="615"/>
    <cellStyle name="钎霖_4岿角利" xfId="616"/>
    <cellStyle name="强调 1" xfId="617"/>
    <cellStyle name="强调 2" xfId="618"/>
    <cellStyle name="强调 3" xfId="619"/>
    <cellStyle name="强调文字颜色 1 2" xfId="620"/>
    <cellStyle name="强调文字颜色 3 2" xfId="621"/>
    <cellStyle name="强调文字颜色 5 2" xfId="622"/>
    <cellStyle name="商品名称" xfId="623"/>
    <cellStyle name="适中 2" xfId="624"/>
    <cellStyle name="输出 2" xfId="625"/>
    <cellStyle name="数量" xfId="626"/>
    <cellStyle name="数字" xfId="627"/>
    <cellStyle name="未定义" xfId="628"/>
    <cellStyle name="小数" xfId="629"/>
    <cellStyle name="样式 1" xfId="630"/>
    <cellStyle name="昗弨_Pacific Region P&amp;L" xfId="631"/>
    <cellStyle name="寘嬫愗傝 [0.00]_Region Orders (2)" xfId="632"/>
    <cellStyle name="寘嬫愗傝_Region Orders (2)" xfId="633"/>
    <cellStyle name="注释 2" xfId="634"/>
    <cellStyle name="콤마 [0]_BOILER-CO1" xfId="635"/>
    <cellStyle name="콤마_BOILER-CO1" xfId="636"/>
    <cellStyle name="통화 [0]_BOILER-CO1" xfId="637"/>
    <cellStyle name="표준_0N-HANDLING " xfId="63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externalLink" Target="externalLinks/externalLink15.xml" /><Relationship Id="rId19" Type="http://schemas.openxmlformats.org/officeDocument/2006/relationships/externalLink" Target="externalLinks/externalLink16.xml" /><Relationship Id="rId20" Type="http://schemas.openxmlformats.org/officeDocument/2006/relationships/externalLink" Target="externalLinks/externalLink17.xml" /><Relationship Id="rId21" Type="http://schemas.openxmlformats.org/officeDocument/2006/relationships/externalLink" Target="externalLinks/externalLink18.xml" /><Relationship Id="rId22" Type="http://schemas.openxmlformats.org/officeDocument/2006/relationships/externalLink" Target="externalLinks/externalLink19.xml" /><Relationship Id="rId23" Type="http://schemas.openxmlformats.org/officeDocument/2006/relationships/externalLink" Target="externalLinks/externalLink20.xml" /><Relationship Id="rId24" Type="http://schemas.openxmlformats.org/officeDocument/2006/relationships/externalLink" Target="externalLinks/externalLink21.xml" /><Relationship Id="rId25" Type="http://schemas.openxmlformats.org/officeDocument/2006/relationships/externalLink" Target="externalLinks/externalLink22.xml" /><Relationship Id="rId26" Type="http://schemas.openxmlformats.org/officeDocument/2006/relationships/externalLink" Target="externalLinks/externalLink23.xml" /><Relationship Id="rId27" Type="http://schemas.openxmlformats.org/officeDocument/2006/relationships/externalLink" Target="externalLinks/externalLink24.xml" /><Relationship Id="rId28" Type="http://schemas.openxmlformats.org/officeDocument/2006/relationships/externalLink" Target="externalLinks/externalLink25.xml" /><Relationship Id="rId2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TS01\jhc\unzipped\Eastern%20Airline%20FE\Spares\FILES\SMCTS2\SMCTSSP2.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998;&#22320;&#21439;&#36130;&#25919;&#19968;&#33324;&#39044;&#31639;&#25910;&#20837;.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2320;&#21439;&#24037;&#21830;&#31246;&#25910;&#20915;&#31639;&#25968;.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4&#24180;&#20113;&#21335;&#30465;&#20998;&#21439;&#34892;&#25919;&#21644;&#20844;&#26816;&#27861;&#21496;&#37096;&#38376;&#32534;&#21046;&#25968;.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M:\DATA%20Folder\2004&#24180;&#19968;&#33324;&#24615;&#36716;&#31227;&#25903;&#20184;\2004&#24180;&#20113;&#21335;&#30465;&#20998;&#21439;&#20844;&#29992;&#26631;&#20934;&#25903;&#20986;.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07&#20975;&#37324;&#24066;\TDDOWNLOAD\DOCUME~1\zq\LOCALS~1\Temp\&#25919;&#27861;&#21475;&#24120;&#29992;&#32479;&#35745;&#36164;&#26009;\&#19977;&#23395;&#24230;&#27719;&#24635;\&#39044;&#31639;\2006&#39044;&#31639;&#25253;&#34920;.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0892;&#19994;&#20154;&#21475;.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4&#24180;&#20113;&#21335;&#30465;&#20998;&#21439;&#20892;&#19994;&#29992;&#22320;&#38754;&#31215;.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DBSERVER\&#39044;&#31639;&#21496;\&#20849;&#20139;&#25968;&#25454;\&#21382;&#24180;&#20915;&#31639;\1996&#24180;\1996&#24180;&#20915;&#31639;&#27719;&#24635;\2021&#28246;&#21271;&#30465;.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M:\DATA%20Folder\2004&#24180;&#19968;&#33324;&#24615;&#36716;&#31227;&#25903;&#20184;\2004&#24180;&#20113;&#21335;&#30465;&#20998;&#21439;&#20154;&#21592;&#26631;&#20934;&#25903;&#20986;.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M:\DATA%20Folder\2004&#24180;&#19968;&#33324;&#24615;&#36716;&#31227;&#25903;&#20184;\2004&#24180;&#20113;&#21335;&#30465;&#20998;&#21439;&#20107;&#19994;&#21457;&#23637;&#25903;&#20986;&#65288;&#32463;&#24046;&#24322;&#35843;&#25972;&#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HANGHAI_LF\&#39044;&#31639;&#22788;\BY\YS3\97&#20915;&#31639;&#21306;&#21439;&#26368;&#21518;&#27719;&#24635;.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A:\WINDOWS.000\Desktop\&#25105;&#30340;&#20844;&#25991;&#21253;\&#36213;&#21746;&#36132;&#25991;&#20214;&#22841;\&#25253;&#34920;.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65;&#38215;&#21644;&#34892;&#25919;&#26449;&#20010;&#25968;.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2&#24180;&#20113;&#21335;&#30465;&#20998;&#21439;&#19968;&#33324;&#39044;&#31639;&#25910;&#20837;.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Budgetserver\&#39044;&#31639;&#21496;\BY\YS3\97&#20915;&#31639;&#21306;&#21439;&#26368;&#21518;&#27719;&#24635;.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0013;&#23567;&#23398;&#29983;&#20154;&#25968;.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4635;&#20154;&#2147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004&#24180;&#20113;&#21335;&#30465;&#20998;&#21439;&#26412;&#32423;&#26631;&#20934;&#25910;&#20837;&#21512;&#3574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10.124.1.30/cgi-bin/read_attach/application/octet-stream1MKxqC5YTFM=/&#25509;&#25910;&#25991;&#20214;&#30446;&#24405;/&#39044;&#31639;&#32929;212052004-5-13%2016&#65306;33&#65306;36/2004&#24180;&#24120;&#29992;/2004&#26376;&#2525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1439;&#36130;&#25919;&#20840;&#20379;&#20859;&#20154;&#21592;&#22686;&#2413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M:\DATA%20Folder\2004&#24180;&#19968;&#33324;&#24615;&#36716;&#31227;&#25903;&#20184;\2004&#24180;&#20113;&#21335;&#30465;&#20998;&#21439;&#26449;&#32423;&#26631;&#20934;&#25903;&#20986;.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07&#20975;&#37324;&#24066;\TDDOWNLOAD\&#27575;&#38177;&#29790;\&#21271;&#20140;&#24503;&#21150;\2007&#24180;&#27979;&#31639;&#26041;&#26696;\&#19968;&#22870;\Documents%20and%20Settings\caiqiang\My%20Documents\&#21439;&#20065;&#36130;&#25919;&#22256;&#38590;&#27979;&#31639;&#26041;&#26696;\&#26041;&#26696;&#19977;&#31295;\&#26041;&#26696;&#20108;&#31295;\&#35774;&#22791;\&#21407;&#22987;\814\13%20&#38081;&#36335;&#37197;&#20214;.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07&#20975;&#37324;&#24066;\TDDOWNLOAD\DOCUME~1\zq\LOCALS~1\Temp\04&#20307;&#21046;&#31185;\03&#24180;&#32456;&#32467;&#31639;&#21450;&#25968;&#25454;&#20998;&#26512;\2006&#24180;\&#20915;&#31639;&#21450;&#25968;&#25454;&#20998;&#26512;\&#20915;&#31639;&#20998;&#26512;&#36164;&#26009;&#32467;&#26524;\&#21439;&#32423;&#36130;&#25919;&#25253;&#34920;&#38468;&#34920;\01&#26118;&#26126;\01&#26118;&#26126;.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1439;GDP&#21450;&#20998;&#20135;&#19994;&#25968;&#2545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qpmad2"/>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一般预算收入"/>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工商税收"/>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Define"/>
      <sheetName val="行政编制"/>
      <sheetName val="公检法司编制"/>
      <sheetName val="行政和公检法司人数"/>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Define"/>
      <sheetName val="合计"/>
      <sheetName val="行政"/>
      <sheetName val="公检法司"/>
      <sheetName val="教育"/>
      <sheetName val="其他事业"/>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单位信息1"/>
      <sheetName val="单位信息2"/>
      <sheetName val="非税征收"/>
      <sheetName val="政府采购"/>
      <sheetName val="基本支出预算"/>
      <sheetName val="项目预算"/>
      <sheetName val="成本性预算"/>
      <sheetName val="收支预算总表"/>
      <sheetName val="编码"/>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农业人口"/>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农业用地"/>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Define"/>
      <sheetName val="C01-1"/>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Define"/>
      <sheetName val="人员支出"/>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Define"/>
      <sheetName val="事业发展"/>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1012001"/>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四月份月报"/>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行政区划"/>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2002年一般预算收入"/>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P1012001"/>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Define"/>
      <sheetName val="中小学生"/>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总人口"/>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efine"/>
      <sheetName val="本年收入合计"/>
      <sheetName val="01.增值税"/>
      <sheetName val="03.营业税"/>
      <sheetName val="04.企业所得税"/>
      <sheetName val="07.个人所得税"/>
      <sheetName val="08.资源税"/>
      <sheetName val="09.投调税"/>
      <sheetName val="10.城建税"/>
      <sheetName val="11.房产税"/>
      <sheetName val="12.印花税"/>
      <sheetName val="13.城镇土地使用税"/>
      <sheetName val="14.土地增值税"/>
      <sheetName val="15.车船使用和牌照税"/>
      <sheetName val="25.屠宰税"/>
      <sheetName val="30.农业税"/>
      <sheetName val="31.烟叶农特税"/>
      <sheetName val="33.耕地占用税"/>
      <sheetName val="34.契税"/>
      <sheetName val="40.经营收益"/>
      <sheetName val="41.亏损补贴"/>
      <sheetName val="42.行政性收费"/>
      <sheetName val="43.罚没收入"/>
      <sheetName val="70.专项收入"/>
      <sheetName val="71.其他收入"/>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月报"/>
      <sheetName val="1月报"/>
      <sheetName val="2月报"/>
      <sheetName val="3月报"/>
      <sheetName val="4月报"/>
      <sheetName val="5月报"/>
      <sheetName val="6月报"/>
      <sheetName val="7月报"/>
      <sheetName val="8月报"/>
      <sheetName val="9月报"/>
      <sheetName val="10月报"/>
      <sheetName val="11月报"/>
      <sheetName val="12月报"/>
      <sheetName val="汇总"/>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Define"/>
      <sheetName val="财政供养人员增幅"/>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Define"/>
      <sheetName val="村级支出"/>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heet2"/>
      <sheetName val="Sheet3"/>
      <sheetName val="Sheet4"/>
      <sheetName val="laroux"/>
      <sheetName val="评估结果汇总表"/>
      <sheetName val="评估分类汇总表"/>
      <sheetName val="流动资产汇总表"/>
      <sheetName val="4货币现金"/>
      <sheetName val="5银行存款"/>
      <sheetName val="11应收帐款"/>
      <sheetName val="14预付帐"/>
      <sheetName val="16其他应收"/>
      <sheetName val="存货汇总"/>
      <sheetName val="23产成品 "/>
      <sheetName val="长期投资汇总表"/>
      <sheetName val="其他投资"/>
      <sheetName val="固定资产汇总表"/>
      <sheetName val="38房屋建筑"/>
      <sheetName val="41机器设备"/>
      <sheetName val="42车辆"/>
      <sheetName val="流动负债汇总表"/>
      <sheetName val="58应付帐"/>
      <sheetName val="61其他应付"/>
      <sheetName val="62应付工资"/>
      <sheetName val="63应付福利费"/>
      <sheetName val="64应交税金"/>
      <sheetName val="应付利润"/>
      <sheetName val="其他应交款"/>
      <sheetName val="长期负债汇总表"/>
      <sheetName val="在建"/>
      <sheetName val=""/>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封面"/>
      <sheetName val="目录"/>
      <sheetName val="A01"/>
      <sheetName val="A02"/>
      <sheetName val="A03"/>
      <sheetName val="A04"/>
      <sheetName val="A05"/>
      <sheetName val="A06"/>
      <sheetName val="A07"/>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GDP"/>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T931"/>
  <sheetViews>
    <sheetView tabSelected="1" workbookViewId="0" topLeftCell="A1">
      <pane xSplit="1" ySplit="3" topLeftCell="B4" activePane="bottomRight" state="frozen"/>
      <selection pane="bottomRight" activeCell="H4" sqref="H4"/>
    </sheetView>
  </sheetViews>
  <sheetFormatPr defaultColWidth="9.00390625" defaultRowHeight="14.25"/>
  <cols>
    <col min="1" max="1" width="8.125" style="1" customWidth="1"/>
    <col min="2" max="2" width="16.75390625" style="1" bestFit="1" customWidth="1"/>
    <col min="3" max="3" width="7.75390625" style="24" customWidth="1"/>
    <col min="4" max="4" width="8.00390625" style="1" customWidth="1"/>
    <col min="5" max="5" width="17.125" style="1" customWidth="1"/>
    <col min="6" max="6" width="4.875" style="1" customWidth="1"/>
    <col min="7" max="7" width="13.75390625" style="1" customWidth="1"/>
    <col min="8" max="8" width="38.125" style="1" customWidth="1"/>
    <col min="9" max="9" width="23.875" style="1" customWidth="1"/>
    <col min="10" max="10" width="17.25390625" style="1" customWidth="1"/>
    <col min="11" max="11" width="12.875" style="1" customWidth="1"/>
    <col min="12" max="16384" width="9.00390625" style="1" customWidth="1"/>
  </cols>
  <sheetData>
    <row r="1" spans="1:11" s="1" customFormat="1" ht="45" customHeight="1">
      <c r="A1" s="25" t="s">
        <v>0</v>
      </c>
      <c r="B1" s="25"/>
      <c r="C1" s="26"/>
      <c r="D1" s="25"/>
      <c r="E1" s="25"/>
      <c r="F1" s="25"/>
      <c r="G1" s="25"/>
      <c r="H1" s="25"/>
      <c r="I1" s="25"/>
      <c r="J1" s="25"/>
      <c r="K1" s="25"/>
    </row>
    <row r="2" spans="1:11" s="1" customFormat="1" ht="42" customHeight="1">
      <c r="A2" s="27" t="s">
        <v>1</v>
      </c>
      <c r="B2" s="27" t="s">
        <v>2</v>
      </c>
      <c r="C2" s="28" t="s">
        <v>3</v>
      </c>
      <c r="D2" s="27" t="s">
        <v>4</v>
      </c>
      <c r="E2" s="27" t="s">
        <v>5</v>
      </c>
      <c r="F2" s="27" t="s">
        <v>6</v>
      </c>
      <c r="G2" s="27" t="s">
        <v>7</v>
      </c>
      <c r="H2" s="27" t="s">
        <v>8</v>
      </c>
      <c r="I2" s="27" t="s">
        <v>9</v>
      </c>
      <c r="J2" s="27" t="s">
        <v>10</v>
      </c>
      <c r="K2" s="27" t="s">
        <v>11</v>
      </c>
    </row>
    <row r="3" spans="1:11" s="1" customFormat="1" ht="27" customHeight="1">
      <c r="A3" s="27"/>
      <c r="B3" s="27" t="s">
        <v>12</v>
      </c>
      <c r="C3" s="29"/>
      <c r="D3" s="27"/>
      <c r="E3" s="27"/>
      <c r="F3" s="27">
        <f>SUM(F4:F2160)</f>
        <v>1696</v>
      </c>
      <c r="G3" s="27"/>
      <c r="H3" s="27"/>
      <c r="I3" s="27"/>
      <c r="J3" s="27"/>
      <c r="K3" s="27"/>
    </row>
    <row r="4" spans="1:11" s="1" customFormat="1" ht="30" customHeight="1">
      <c r="A4" s="30" t="s">
        <v>13</v>
      </c>
      <c r="B4" s="31" t="s">
        <v>14</v>
      </c>
      <c r="C4" s="32" t="s">
        <v>15</v>
      </c>
      <c r="D4" s="31" t="s">
        <v>16</v>
      </c>
      <c r="E4" s="31" t="s">
        <v>17</v>
      </c>
      <c r="F4" s="31">
        <v>1</v>
      </c>
      <c r="G4" s="31" t="s">
        <v>18</v>
      </c>
      <c r="H4" s="31" t="s">
        <v>19</v>
      </c>
      <c r="I4" s="31" t="s">
        <v>20</v>
      </c>
      <c r="J4" s="31"/>
      <c r="K4" s="31" t="s">
        <v>21</v>
      </c>
    </row>
    <row r="5" spans="1:11" s="1" customFormat="1" ht="30" customHeight="1">
      <c r="A5" s="33"/>
      <c r="B5" s="31" t="s">
        <v>22</v>
      </c>
      <c r="C5" s="32" t="s">
        <v>23</v>
      </c>
      <c r="D5" s="31" t="s">
        <v>24</v>
      </c>
      <c r="E5" s="31" t="s">
        <v>17</v>
      </c>
      <c r="F5" s="31">
        <v>3</v>
      </c>
      <c r="G5" s="31" t="s">
        <v>18</v>
      </c>
      <c r="H5" s="31" t="s">
        <v>19</v>
      </c>
      <c r="I5" s="31" t="s">
        <v>20</v>
      </c>
      <c r="J5" s="31"/>
      <c r="K5" s="31" t="s">
        <v>21</v>
      </c>
    </row>
    <row r="6" spans="1:11" s="1" customFormat="1" ht="30" customHeight="1">
      <c r="A6" s="33"/>
      <c r="B6" s="31"/>
      <c r="C6" s="32" t="s">
        <v>25</v>
      </c>
      <c r="D6" s="31" t="s">
        <v>16</v>
      </c>
      <c r="E6" s="31" t="s">
        <v>17</v>
      </c>
      <c r="F6" s="31">
        <v>1</v>
      </c>
      <c r="G6" s="31" t="s">
        <v>18</v>
      </c>
      <c r="H6" s="31" t="s">
        <v>19</v>
      </c>
      <c r="I6" s="31" t="s">
        <v>20</v>
      </c>
      <c r="J6" s="31"/>
      <c r="K6" s="31" t="s">
        <v>21</v>
      </c>
    </row>
    <row r="7" spans="1:11" s="1" customFormat="1" ht="30" customHeight="1">
      <c r="A7" s="33"/>
      <c r="B7" s="31" t="s">
        <v>26</v>
      </c>
      <c r="C7" s="32" t="s">
        <v>27</v>
      </c>
      <c r="D7" s="31" t="s">
        <v>16</v>
      </c>
      <c r="E7" s="31" t="s">
        <v>17</v>
      </c>
      <c r="F7" s="31">
        <v>1</v>
      </c>
      <c r="G7" s="31" t="s">
        <v>18</v>
      </c>
      <c r="H7" s="31" t="s">
        <v>19</v>
      </c>
      <c r="I7" s="31" t="s">
        <v>20</v>
      </c>
      <c r="J7" s="31"/>
      <c r="K7" s="31" t="s">
        <v>21</v>
      </c>
    </row>
    <row r="8" spans="1:11" s="1" customFormat="1" ht="45">
      <c r="A8" s="33"/>
      <c r="B8" s="31" t="s">
        <v>26</v>
      </c>
      <c r="C8" s="32" t="s">
        <v>28</v>
      </c>
      <c r="D8" s="31" t="s">
        <v>16</v>
      </c>
      <c r="E8" s="31" t="s">
        <v>17</v>
      </c>
      <c r="F8" s="31">
        <v>1</v>
      </c>
      <c r="G8" s="31" t="s">
        <v>29</v>
      </c>
      <c r="H8" s="31" t="s">
        <v>19</v>
      </c>
      <c r="I8" s="31" t="s">
        <v>30</v>
      </c>
      <c r="J8" s="31" t="s">
        <v>31</v>
      </c>
      <c r="K8" s="31" t="s">
        <v>21</v>
      </c>
    </row>
    <row r="9" spans="1:11" s="1" customFormat="1" ht="27" customHeight="1">
      <c r="A9" s="34"/>
      <c r="B9" s="31" t="s">
        <v>32</v>
      </c>
      <c r="C9" s="32" t="s">
        <v>33</v>
      </c>
      <c r="D9" s="31" t="s">
        <v>16</v>
      </c>
      <c r="E9" s="31" t="s">
        <v>17</v>
      </c>
      <c r="F9" s="31">
        <v>1</v>
      </c>
      <c r="G9" s="31" t="s">
        <v>18</v>
      </c>
      <c r="H9" s="31" t="s">
        <v>34</v>
      </c>
      <c r="I9" s="31" t="s">
        <v>20</v>
      </c>
      <c r="J9" s="31"/>
      <c r="K9" s="31" t="s">
        <v>21</v>
      </c>
    </row>
    <row r="10" spans="1:11" s="1" customFormat="1" ht="27" customHeight="1">
      <c r="A10" s="31" t="s">
        <v>35</v>
      </c>
      <c r="B10" s="31" t="s">
        <v>36</v>
      </c>
      <c r="C10" s="32" t="s">
        <v>37</v>
      </c>
      <c r="D10" s="31" t="s">
        <v>16</v>
      </c>
      <c r="E10" s="31" t="s">
        <v>38</v>
      </c>
      <c r="F10" s="31">
        <v>2</v>
      </c>
      <c r="G10" s="31" t="s">
        <v>18</v>
      </c>
      <c r="H10" s="31" t="s">
        <v>39</v>
      </c>
      <c r="I10" s="31" t="s">
        <v>40</v>
      </c>
      <c r="J10" s="31"/>
      <c r="K10" s="31" t="s">
        <v>21</v>
      </c>
    </row>
    <row r="11" spans="1:11" s="1" customFormat="1" ht="27" customHeight="1">
      <c r="A11" s="31"/>
      <c r="B11" s="31" t="s">
        <v>41</v>
      </c>
      <c r="C11" s="32" t="s">
        <v>42</v>
      </c>
      <c r="D11" s="31" t="s">
        <v>16</v>
      </c>
      <c r="E11" s="31" t="s">
        <v>43</v>
      </c>
      <c r="F11" s="31">
        <v>1</v>
      </c>
      <c r="G11" s="31" t="s">
        <v>18</v>
      </c>
      <c r="H11" s="31" t="s">
        <v>19</v>
      </c>
      <c r="I11" s="31"/>
      <c r="J11" s="31"/>
      <c r="K11" s="31" t="s">
        <v>21</v>
      </c>
    </row>
    <row r="12" spans="1:11" s="2" customFormat="1" ht="27" customHeight="1">
      <c r="A12" s="30" t="s">
        <v>44</v>
      </c>
      <c r="B12" s="31" t="s">
        <v>45</v>
      </c>
      <c r="C12" s="32" t="s">
        <v>46</v>
      </c>
      <c r="D12" s="31" t="s">
        <v>24</v>
      </c>
      <c r="E12" s="31" t="s">
        <v>47</v>
      </c>
      <c r="F12" s="31">
        <v>1</v>
      </c>
      <c r="G12" s="31" t="s">
        <v>18</v>
      </c>
      <c r="H12" s="31" t="s">
        <v>48</v>
      </c>
      <c r="I12" s="31"/>
      <c r="J12" s="31"/>
      <c r="K12" s="31" t="s">
        <v>21</v>
      </c>
    </row>
    <row r="13" spans="1:11" s="2" customFormat="1" ht="27" customHeight="1">
      <c r="A13" s="33"/>
      <c r="B13" s="31" t="s">
        <v>45</v>
      </c>
      <c r="C13" s="32" t="s">
        <v>49</v>
      </c>
      <c r="D13" s="31" t="s">
        <v>24</v>
      </c>
      <c r="E13" s="31" t="s">
        <v>47</v>
      </c>
      <c r="F13" s="31">
        <v>1</v>
      </c>
      <c r="G13" s="31" t="s">
        <v>50</v>
      </c>
      <c r="H13" s="31" t="s">
        <v>19</v>
      </c>
      <c r="I13" s="31" t="s">
        <v>51</v>
      </c>
      <c r="J13" s="31"/>
      <c r="K13" s="31" t="s">
        <v>21</v>
      </c>
    </row>
    <row r="14" spans="1:11" s="2" customFormat="1" ht="45">
      <c r="A14" s="33"/>
      <c r="B14" s="31" t="s">
        <v>45</v>
      </c>
      <c r="C14" s="32" t="s">
        <v>52</v>
      </c>
      <c r="D14" s="31" t="s">
        <v>24</v>
      </c>
      <c r="E14" s="31" t="s">
        <v>47</v>
      </c>
      <c r="F14" s="31">
        <v>1</v>
      </c>
      <c r="G14" s="31" t="s">
        <v>50</v>
      </c>
      <c r="H14" s="31" t="s">
        <v>19</v>
      </c>
      <c r="I14" s="31" t="s">
        <v>53</v>
      </c>
      <c r="J14" s="31"/>
      <c r="K14" s="31" t="s">
        <v>21</v>
      </c>
    </row>
    <row r="15" spans="1:11" s="1" customFormat="1" ht="22.5">
      <c r="A15" s="33"/>
      <c r="B15" s="31" t="s">
        <v>45</v>
      </c>
      <c r="C15" s="32" t="s">
        <v>54</v>
      </c>
      <c r="D15" s="31" t="s">
        <v>16</v>
      </c>
      <c r="E15" s="31" t="s">
        <v>55</v>
      </c>
      <c r="F15" s="31">
        <v>1</v>
      </c>
      <c r="G15" s="31" t="s">
        <v>18</v>
      </c>
      <c r="H15" s="31" t="s">
        <v>56</v>
      </c>
      <c r="I15" s="31"/>
      <c r="J15" s="31"/>
      <c r="K15" s="31" t="s">
        <v>21</v>
      </c>
    </row>
    <row r="16" spans="1:11" s="1" customFormat="1" ht="22.5">
      <c r="A16" s="33"/>
      <c r="B16" s="31" t="s">
        <v>45</v>
      </c>
      <c r="C16" s="32" t="s">
        <v>57</v>
      </c>
      <c r="D16" s="31" t="s">
        <v>16</v>
      </c>
      <c r="E16" s="31" t="s">
        <v>55</v>
      </c>
      <c r="F16" s="31">
        <v>1</v>
      </c>
      <c r="G16" s="31" t="s">
        <v>50</v>
      </c>
      <c r="H16" s="31" t="s">
        <v>19</v>
      </c>
      <c r="I16" s="31"/>
      <c r="J16" s="31"/>
      <c r="K16" s="31" t="s">
        <v>21</v>
      </c>
    </row>
    <row r="17" spans="1:11" s="1" customFormat="1" ht="22.5">
      <c r="A17" s="33"/>
      <c r="B17" s="31" t="s">
        <v>58</v>
      </c>
      <c r="C17" s="32" t="s">
        <v>59</v>
      </c>
      <c r="D17" s="31" t="s">
        <v>24</v>
      </c>
      <c r="E17" s="31" t="s">
        <v>60</v>
      </c>
      <c r="F17" s="31">
        <v>1</v>
      </c>
      <c r="G17" s="31" t="s">
        <v>18</v>
      </c>
      <c r="H17" s="31" t="s">
        <v>61</v>
      </c>
      <c r="I17" s="31" t="s">
        <v>40</v>
      </c>
      <c r="J17" s="31"/>
      <c r="K17" s="31" t="s">
        <v>21</v>
      </c>
    </row>
    <row r="18" spans="1:11" s="1" customFormat="1" ht="22.5">
      <c r="A18" s="33"/>
      <c r="B18" s="31" t="s">
        <v>62</v>
      </c>
      <c r="C18" s="32" t="s">
        <v>63</v>
      </c>
      <c r="D18" s="31" t="s">
        <v>24</v>
      </c>
      <c r="E18" s="31" t="s">
        <v>64</v>
      </c>
      <c r="F18" s="31">
        <v>1</v>
      </c>
      <c r="G18" s="31" t="s">
        <v>18</v>
      </c>
      <c r="H18" s="31" t="s">
        <v>56</v>
      </c>
      <c r="I18" s="31"/>
      <c r="J18" s="31"/>
      <c r="K18" s="31" t="s">
        <v>21</v>
      </c>
    </row>
    <row r="19" spans="1:11" s="1" customFormat="1" ht="22.5">
      <c r="A19" s="33"/>
      <c r="B19" s="31" t="s">
        <v>65</v>
      </c>
      <c r="C19" s="32" t="s">
        <v>66</v>
      </c>
      <c r="D19" s="31" t="s">
        <v>16</v>
      </c>
      <c r="E19" s="31" t="s">
        <v>67</v>
      </c>
      <c r="F19" s="31">
        <v>2</v>
      </c>
      <c r="G19" s="31" t="s">
        <v>18</v>
      </c>
      <c r="H19" s="31" t="s">
        <v>19</v>
      </c>
      <c r="I19" s="31"/>
      <c r="J19" s="31"/>
      <c r="K19" s="31" t="s">
        <v>21</v>
      </c>
    </row>
    <row r="20" spans="1:11" s="1" customFormat="1" ht="22.5">
      <c r="A20" s="33"/>
      <c r="B20" s="31" t="s">
        <v>65</v>
      </c>
      <c r="C20" s="32" t="s">
        <v>68</v>
      </c>
      <c r="D20" s="31" t="s">
        <v>24</v>
      </c>
      <c r="E20" s="31" t="s">
        <v>67</v>
      </c>
      <c r="F20" s="31">
        <v>2</v>
      </c>
      <c r="G20" s="31" t="s">
        <v>18</v>
      </c>
      <c r="H20" s="31" t="s">
        <v>69</v>
      </c>
      <c r="I20" s="31"/>
      <c r="J20" s="31"/>
      <c r="K20" s="31" t="s">
        <v>21</v>
      </c>
    </row>
    <row r="21" spans="1:11" s="1" customFormat="1" ht="22.5">
      <c r="A21" s="33"/>
      <c r="B21" s="30" t="s">
        <v>70</v>
      </c>
      <c r="C21" s="32" t="s">
        <v>71</v>
      </c>
      <c r="D21" s="31" t="s">
        <v>16</v>
      </c>
      <c r="E21" s="31" t="s">
        <v>72</v>
      </c>
      <c r="F21" s="31">
        <v>1</v>
      </c>
      <c r="G21" s="31" t="s">
        <v>50</v>
      </c>
      <c r="H21" s="31" t="s">
        <v>73</v>
      </c>
      <c r="I21" s="31"/>
      <c r="J21" s="31"/>
      <c r="K21" s="31" t="s">
        <v>74</v>
      </c>
    </row>
    <row r="22" spans="1:11" s="1" customFormat="1" ht="22.5">
      <c r="A22" s="33"/>
      <c r="B22" s="33"/>
      <c r="C22" s="32" t="s">
        <v>75</v>
      </c>
      <c r="D22" s="31" t="s">
        <v>16</v>
      </c>
      <c r="E22" s="31" t="s">
        <v>76</v>
      </c>
      <c r="F22" s="31">
        <v>1</v>
      </c>
      <c r="G22" s="31" t="s">
        <v>18</v>
      </c>
      <c r="H22" s="31" t="s">
        <v>77</v>
      </c>
      <c r="I22" s="35"/>
      <c r="J22" s="31"/>
      <c r="K22" s="31" t="s">
        <v>74</v>
      </c>
    </row>
    <row r="23" spans="1:11" s="1" customFormat="1" ht="33.75">
      <c r="A23" s="33"/>
      <c r="B23" s="33"/>
      <c r="C23" s="32" t="s">
        <v>78</v>
      </c>
      <c r="D23" s="31" t="s">
        <v>16</v>
      </c>
      <c r="E23" s="31" t="s">
        <v>79</v>
      </c>
      <c r="F23" s="31">
        <v>1</v>
      </c>
      <c r="G23" s="31" t="s">
        <v>18</v>
      </c>
      <c r="H23" s="31" t="s">
        <v>80</v>
      </c>
      <c r="I23" s="35" t="s">
        <v>81</v>
      </c>
      <c r="J23" s="31"/>
      <c r="K23" s="31" t="s">
        <v>74</v>
      </c>
    </row>
    <row r="24" spans="1:11" s="1" customFormat="1" ht="33.75">
      <c r="A24" s="33"/>
      <c r="B24" s="34"/>
      <c r="C24" s="32" t="s">
        <v>82</v>
      </c>
      <c r="D24" s="31" t="s">
        <v>24</v>
      </c>
      <c r="E24" s="31" t="s">
        <v>83</v>
      </c>
      <c r="F24" s="31">
        <v>1</v>
      </c>
      <c r="G24" s="31" t="s">
        <v>50</v>
      </c>
      <c r="H24" s="31" t="s">
        <v>84</v>
      </c>
      <c r="I24" s="35" t="s">
        <v>85</v>
      </c>
      <c r="J24" s="31"/>
      <c r="K24" s="31" t="s">
        <v>74</v>
      </c>
    </row>
    <row r="25" spans="1:11" s="1" customFormat="1" ht="22.5">
      <c r="A25" s="34"/>
      <c r="B25" s="31" t="s">
        <v>86</v>
      </c>
      <c r="C25" s="32" t="s">
        <v>87</v>
      </c>
      <c r="D25" s="31" t="s">
        <v>16</v>
      </c>
      <c r="E25" s="31" t="s">
        <v>88</v>
      </c>
      <c r="F25" s="31">
        <v>4</v>
      </c>
      <c r="G25" s="31" t="s">
        <v>18</v>
      </c>
      <c r="H25" s="31" t="s">
        <v>19</v>
      </c>
      <c r="I25" s="31"/>
      <c r="J25" s="31"/>
      <c r="K25" s="31" t="s">
        <v>21</v>
      </c>
    </row>
    <row r="26" spans="1:11" s="1" customFormat="1" ht="22.5">
      <c r="A26" s="31" t="s">
        <v>89</v>
      </c>
      <c r="B26" s="31" t="s">
        <v>90</v>
      </c>
      <c r="C26" s="32" t="s">
        <v>91</v>
      </c>
      <c r="D26" s="31" t="s">
        <v>16</v>
      </c>
      <c r="E26" s="31" t="s">
        <v>92</v>
      </c>
      <c r="F26" s="31">
        <v>3</v>
      </c>
      <c r="G26" s="31" t="s">
        <v>93</v>
      </c>
      <c r="H26" s="31" t="s">
        <v>19</v>
      </c>
      <c r="I26" s="31"/>
      <c r="J26" s="31"/>
      <c r="K26" s="31" t="s">
        <v>21</v>
      </c>
    </row>
    <row r="27" spans="1:11" s="1" customFormat="1" ht="22.5">
      <c r="A27" s="31"/>
      <c r="B27" s="31" t="s">
        <v>94</v>
      </c>
      <c r="C27" s="32" t="s">
        <v>95</v>
      </c>
      <c r="D27" s="31" t="s">
        <v>16</v>
      </c>
      <c r="E27" s="31" t="s">
        <v>96</v>
      </c>
      <c r="F27" s="31">
        <v>1</v>
      </c>
      <c r="G27" s="31" t="s">
        <v>93</v>
      </c>
      <c r="H27" s="31" t="s">
        <v>19</v>
      </c>
      <c r="I27" s="31"/>
      <c r="J27" s="31"/>
      <c r="K27" s="31" t="s">
        <v>21</v>
      </c>
    </row>
    <row r="28" spans="1:11" s="1" customFormat="1" ht="11.25">
      <c r="A28" s="31"/>
      <c r="B28" s="31" t="s">
        <v>97</v>
      </c>
      <c r="C28" s="32" t="s">
        <v>98</v>
      </c>
      <c r="D28" s="31" t="s">
        <v>16</v>
      </c>
      <c r="E28" s="31" t="s">
        <v>99</v>
      </c>
      <c r="F28" s="31">
        <v>1</v>
      </c>
      <c r="G28" s="31" t="s">
        <v>93</v>
      </c>
      <c r="H28" s="31" t="s">
        <v>19</v>
      </c>
      <c r="I28" s="31" t="s">
        <v>40</v>
      </c>
      <c r="J28" s="31"/>
      <c r="K28" s="31" t="s">
        <v>21</v>
      </c>
    </row>
    <row r="29" spans="1:11" s="1" customFormat="1" ht="22.5">
      <c r="A29" s="31"/>
      <c r="B29" s="31" t="s">
        <v>100</v>
      </c>
      <c r="C29" s="32" t="s">
        <v>101</v>
      </c>
      <c r="D29" s="31" t="s">
        <v>16</v>
      </c>
      <c r="E29" s="31" t="s">
        <v>102</v>
      </c>
      <c r="F29" s="31">
        <v>1</v>
      </c>
      <c r="G29" s="31" t="s">
        <v>93</v>
      </c>
      <c r="H29" s="31" t="s">
        <v>19</v>
      </c>
      <c r="I29" s="31" t="s">
        <v>51</v>
      </c>
      <c r="J29" s="31"/>
      <c r="K29" s="31" t="s">
        <v>21</v>
      </c>
    </row>
    <row r="30" spans="1:11" s="2" customFormat="1" ht="33.75">
      <c r="A30" s="30" t="s">
        <v>103</v>
      </c>
      <c r="B30" s="31" t="s">
        <v>104</v>
      </c>
      <c r="C30" s="32" t="s">
        <v>105</v>
      </c>
      <c r="D30" s="31" t="s">
        <v>24</v>
      </c>
      <c r="E30" s="31" t="s">
        <v>106</v>
      </c>
      <c r="F30" s="31">
        <v>1</v>
      </c>
      <c r="G30" s="31" t="s">
        <v>107</v>
      </c>
      <c r="H30" s="31" t="s">
        <v>108</v>
      </c>
      <c r="I30" s="31"/>
      <c r="J30" s="31" t="s">
        <v>31</v>
      </c>
      <c r="K30" s="31" t="s">
        <v>21</v>
      </c>
    </row>
    <row r="31" spans="1:11" s="2" customFormat="1" ht="11.25">
      <c r="A31" s="33"/>
      <c r="B31" s="31" t="s">
        <v>109</v>
      </c>
      <c r="C31" s="32" t="s">
        <v>110</v>
      </c>
      <c r="D31" s="31" t="s">
        <v>16</v>
      </c>
      <c r="E31" s="31" t="s">
        <v>111</v>
      </c>
      <c r="F31" s="31">
        <v>1</v>
      </c>
      <c r="G31" s="31" t="s">
        <v>93</v>
      </c>
      <c r="H31" s="31" t="s">
        <v>112</v>
      </c>
      <c r="I31" s="31" t="s">
        <v>40</v>
      </c>
      <c r="J31" s="31"/>
      <c r="K31" s="31" t="s">
        <v>21</v>
      </c>
    </row>
    <row r="32" spans="1:11" s="2" customFormat="1" ht="22.5">
      <c r="A32" s="33"/>
      <c r="B32" s="31" t="s">
        <v>113</v>
      </c>
      <c r="C32" s="32" t="s">
        <v>114</v>
      </c>
      <c r="D32" s="31" t="s">
        <v>24</v>
      </c>
      <c r="E32" s="31" t="s">
        <v>115</v>
      </c>
      <c r="F32" s="31">
        <v>1</v>
      </c>
      <c r="G32" s="31" t="s">
        <v>18</v>
      </c>
      <c r="H32" s="31" t="s">
        <v>116</v>
      </c>
      <c r="I32" s="31"/>
      <c r="J32" s="31"/>
      <c r="K32" s="31" t="s">
        <v>21</v>
      </c>
    </row>
    <row r="33" spans="1:11" s="1" customFormat="1" ht="56.25">
      <c r="A33" s="34"/>
      <c r="B33" s="31" t="s">
        <v>117</v>
      </c>
      <c r="C33" s="32" t="s">
        <v>118</v>
      </c>
      <c r="D33" s="31" t="s">
        <v>16</v>
      </c>
      <c r="E33" s="31" t="s">
        <v>119</v>
      </c>
      <c r="F33" s="31">
        <v>1</v>
      </c>
      <c r="G33" s="31" t="s">
        <v>50</v>
      </c>
      <c r="H33" s="31" t="s">
        <v>19</v>
      </c>
      <c r="I33" s="31"/>
      <c r="J33" s="31"/>
      <c r="K33" s="31" t="s">
        <v>21</v>
      </c>
    </row>
    <row r="34" spans="1:11" s="1" customFormat="1" ht="33.75">
      <c r="A34" s="31" t="s">
        <v>120</v>
      </c>
      <c r="B34" s="31" t="s">
        <v>121</v>
      </c>
      <c r="C34" s="32" t="s">
        <v>122</v>
      </c>
      <c r="D34" s="31" t="s">
        <v>24</v>
      </c>
      <c r="E34" s="31" t="s">
        <v>106</v>
      </c>
      <c r="F34" s="31">
        <v>1</v>
      </c>
      <c r="G34" s="31" t="s">
        <v>107</v>
      </c>
      <c r="H34" s="31" t="s">
        <v>108</v>
      </c>
      <c r="I34" s="31"/>
      <c r="J34" s="31" t="s">
        <v>31</v>
      </c>
      <c r="K34" s="31" t="s">
        <v>21</v>
      </c>
    </row>
    <row r="35" spans="1:11" s="1" customFormat="1" ht="33.75">
      <c r="A35" s="31"/>
      <c r="B35" s="31" t="s">
        <v>123</v>
      </c>
      <c r="C35" s="32" t="s">
        <v>124</v>
      </c>
      <c r="D35" s="31" t="s">
        <v>24</v>
      </c>
      <c r="E35" s="31" t="s">
        <v>125</v>
      </c>
      <c r="F35" s="31">
        <v>1</v>
      </c>
      <c r="G35" s="31" t="s">
        <v>18</v>
      </c>
      <c r="H35" s="31" t="s">
        <v>126</v>
      </c>
      <c r="I35" s="31"/>
      <c r="J35" s="31"/>
      <c r="K35" s="31" t="s">
        <v>21</v>
      </c>
    </row>
    <row r="36" spans="1:11" s="1" customFormat="1" ht="22.5">
      <c r="A36" s="31"/>
      <c r="B36" s="31" t="s">
        <v>127</v>
      </c>
      <c r="C36" s="32" t="s">
        <v>128</v>
      </c>
      <c r="D36" s="31" t="s">
        <v>16</v>
      </c>
      <c r="E36" s="31" t="s">
        <v>129</v>
      </c>
      <c r="F36" s="31">
        <v>1</v>
      </c>
      <c r="G36" s="31" t="s">
        <v>18</v>
      </c>
      <c r="H36" s="31" t="s">
        <v>130</v>
      </c>
      <c r="I36" s="31"/>
      <c r="J36" s="31"/>
      <c r="K36" s="31" t="s">
        <v>21</v>
      </c>
    </row>
    <row r="37" spans="1:11" s="1" customFormat="1" ht="33.75">
      <c r="A37" s="31"/>
      <c r="B37" s="31" t="s">
        <v>131</v>
      </c>
      <c r="C37" s="32" t="s">
        <v>132</v>
      </c>
      <c r="D37" s="31" t="s">
        <v>16</v>
      </c>
      <c r="E37" s="31" t="s">
        <v>133</v>
      </c>
      <c r="F37" s="31">
        <v>1</v>
      </c>
      <c r="G37" s="31" t="s">
        <v>18</v>
      </c>
      <c r="H37" s="31" t="s">
        <v>134</v>
      </c>
      <c r="I37" s="31"/>
      <c r="J37" s="31"/>
      <c r="K37" s="31" t="s">
        <v>21</v>
      </c>
    </row>
    <row r="38" spans="1:11" s="1" customFormat="1" ht="22.5">
      <c r="A38" s="31"/>
      <c r="B38" s="31" t="s">
        <v>135</v>
      </c>
      <c r="C38" s="32" t="s">
        <v>136</v>
      </c>
      <c r="D38" s="31" t="s">
        <v>24</v>
      </c>
      <c r="E38" s="31" t="s">
        <v>137</v>
      </c>
      <c r="F38" s="31">
        <v>1</v>
      </c>
      <c r="G38" s="31" t="s">
        <v>18</v>
      </c>
      <c r="H38" s="31" t="s">
        <v>138</v>
      </c>
      <c r="I38" s="31"/>
      <c r="J38" s="31"/>
      <c r="K38" s="31" t="s">
        <v>21</v>
      </c>
    </row>
    <row r="39" spans="1:11" s="1" customFormat="1" ht="22.5">
      <c r="A39" s="31"/>
      <c r="B39" s="31" t="s">
        <v>139</v>
      </c>
      <c r="C39" s="32" t="s">
        <v>140</v>
      </c>
      <c r="D39" s="31" t="s">
        <v>16</v>
      </c>
      <c r="E39" s="31" t="s">
        <v>111</v>
      </c>
      <c r="F39" s="31">
        <v>1</v>
      </c>
      <c r="G39" s="31" t="s">
        <v>18</v>
      </c>
      <c r="H39" s="31" t="s">
        <v>141</v>
      </c>
      <c r="I39" s="31" t="s">
        <v>40</v>
      </c>
      <c r="J39" s="31"/>
      <c r="K39" s="31" t="s">
        <v>21</v>
      </c>
    </row>
    <row r="40" spans="1:11" s="1" customFormat="1" ht="22.5">
      <c r="A40" s="31"/>
      <c r="B40" s="31" t="s">
        <v>142</v>
      </c>
      <c r="C40" s="32" t="s">
        <v>143</v>
      </c>
      <c r="D40" s="31" t="s">
        <v>16</v>
      </c>
      <c r="E40" s="31" t="s">
        <v>144</v>
      </c>
      <c r="F40" s="31">
        <v>1</v>
      </c>
      <c r="G40" s="31" t="s">
        <v>50</v>
      </c>
      <c r="H40" s="31" t="s">
        <v>19</v>
      </c>
      <c r="I40" s="31" t="s">
        <v>51</v>
      </c>
      <c r="J40" s="31"/>
      <c r="K40" s="31" t="s">
        <v>21</v>
      </c>
    </row>
    <row r="41" spans="1:11" s="1" customFormat="1" ht="33.75">
      <c r="A41" s="30" t="s">
        <v>145</v>
      </c>
      <c r="B41" s="30" t="s">
        <v>146</v>
      </c>
      <c r="C41" s="32" t="s">
        <v>147</v>
      </c>
      <c r="D41" s="31" t="s">
        <v>16</v>
      </c>
      <c r="E41" s="31" t="s">
        <v>148</v>
      </c>
      <c r="F41" s="31">
        <v>3</v>
      </c>
      <c r="G41" s="31" t="s">
        <v>50</v>
      </c>
      <c r="H41" s="31" t="s">
        <v>19</v>
      </c>
      <c r="I41" s="31"/>
      <c r="J41" s="31"/>
      <c r="K41" s="31" t="s">
        <v>21</v>
      </c>
    </row>
    <row r="42" spans="1:11" s="1" customFormat="1" ht="33.75">
      <c r="A42" s="33"/>
      <c r="B42" s="34"/>
      <c r="C42" s="32" t="s">
        <v>149</v>
      </c>
      <c r="D42" s="31" t="s">
        <v>24</v>
      </c>
      <c r="E42" s="31" t="s">
        <v>148</v>
      </c>
      <c r="F42" s="31">
        <v>1</v>
      </c>
      <c r="G42" s="31" t="s">
        <v>50</v>
      </c>
      <c r="H42" s="31" t="s">
        <v>19</v>
      </c>
      <c r="I42" s="31"/>
      <c r="J42" s="31"/>
      <c r="K42" s="31" t="s">
        <v>21</v>
      </c>
    </row>
    <row r="43" spans="1:11" s="1" customFormat="1" ht="45">
      <c r="A43" s="33"/>
      <c r="B43" s="31" t="s">
        <v>150</v>
      </c>
      <c r="C43" s="32" t="s">
        <v>151</v>
      </c>
      <c r="D43" s="31" t="s">
        <v>24</v>
      </c>
      <c r="E43" s="31" t="s">
        <v>152</v>
      </c>
      <c r="F43" s="31">
        <v>1</v>
      </c>
      <c r="G43" s="31" t="s">
        <v>29</v>
      </c>
      <c r="H43" s="31" t="s">
        <v>19</v>
      </c>
      <c r="I43" s="31" t="s">
        <v>153</v>
      </c>
      <c r="J43" s="31" t="s">
        <v>31</v>
      </c>
      <c r="K43" s="31" t="s">
        <v>21</v>
      </c>
    </row>
    <row r="44" spans="1:11" s="1" customFormat="1" ht="33.75">
      <c r="A44" s="33"/>
      <c r="B44" s="31" t="s">
        <v>154</v>
      </c>
      <c r="C44" s="32" t="s">
        <v>155</v>
      </c>
      <c r="D44" s="31" t="s">
        <v>24</v>
      </c>
      <c r="E44" s="31" t="s">
        <v>156</v>
      </c>
      <c r="F44" s="31">
        <v>1</v>
      </c>
      <c r="G44" s="31" t="s">
        <v>107</v>
      </c>
      <c r="H44" s="31" t="s">
        <v>157</v>
      </c>
      <c r="I44" s="31"/>
      <c r="J44" s="31" t="s">
        <v>31</v>
      </c>
      <c r="K44" s="31" t="s">
        <v>21</v>
      </c>
    </row>
    <row r="45" spans="1:11" s="1" customFormat="1" ht="22.5">
      <c r="A45" s="34"/>
      <c r="B45" s="31" t="s">
        <v>158</v>
      </c>
      <c r="C45" s="32" t="s">
        <v>159</v>
      </c>
      <c r="D45" s="31" t="s">
        <v>24</v>
      </c>
      <c r="E45" s="31" t="s">
        <v>125</v>
      </c>
      <c r="F45" s="31">
        <v>1</v>
      </c>
      <c r="G45" s="31" t="s">
        <v>93</v>
      </c>
      <c r="H45" s="31" t="s">
        <v>19</v>
      </c>
      <c r="I45" s="31"/>
      <c r="J45" s="31"/>
      <c r="K45" s="31" t="s">
        <v>21</v>
      </c>
    </row>
    <row r="46" spans="1:11" s="1" customFormat="1" ht="22.5">
      <c r="A46" s="31" t="s">
        <v>160</v>
      </c>
      <c r="B46" s="31" t="s">
        <v>161</v>
      </c>
      <c r="C46" s="32" t="s">
        <v>162</v>
      </c>
      <c r="D46" s="31" t="s">
        <v>16</v>
      </c>
      <c r="E46" s="31" t="s">
        <v>163</v>
      </c>
      <c r="F46" s="31">
        <v>1</v>
      </c>
      <c r="G46" s="31" t="s">
        <v>18</v>
      </c>
      <c r="H46" s="31" t="s">
        <v>19</v>
      </c>
      <c r="I46" s="31"/>
      <c r="J46" s="31"/>
      <c r="K46" s="31" t="s">
        <v>21</v>
      </c>
    </row>
    <row r="47" spans="1:11" s="1" customFormat="1" ht="33.75">
      <c r="A47" s="31"/>
      <c r="B47" s="31" t="s">
        <v>164</v>
      </c>
      <c r="C47" s="32" t="s">
        <v>165</v>
      </c>
      <c r="D47" s="31" t="s">
        <v>24</v>
      </c>
      <c r="E47" s="31" t="s">
        <v>166</v>
      </c>
      <c r="F47" s="31">
        <v>1</v>
      </c>
      <c r="G47" s="31" t="s">
        <v>107</v>
      </c>
      <c r="H47" s="31" t="s">
        <v>157</v>
      </c>
      <c r="I47" s="31"/>
      <c r="J47" s="31" t="s">
        <v>31</v>
      </c>
      <c r="K47" s="31" t="s">
        <v>21</v>
      </c>
    </row>
    <row r="48" spans="1:11" s="2" customFormat="1" ht="22.5">
      <c r="A48" s="30" t="s">
        <v>167</v>
      </c>
      <c r="B48" s="31" t="s">
        <v>168</v>
      </c>
      <c r="C48" s="32" t="s">
        <v>169</v>
      </c>
      <c r="D48" s="31" t="s">
        <v>16</v>
      </c>
      <c r="E48" s="31" t="s">
        <v>170</v>
      </c>
      <c r="F48" s="31">
        <v>1</v>
      </c>
      <c r="G48" s="31" t="s">
        <v>50</v>
      </c>
      <c r="H48" s="31" t="s">
        <v>39</v>
      </c>
      <c r="I48" s="31" t="s">
        <v>40</v>
      </c>
      <c r="J48" s="31"/>
      <c r="K48" s="31" t="s">
        <v>21</v>
      </c>
    </row>
    <row r="49" spans="1:11" s="1" customFormat="1" ht="22.5">
      <c r="A49" s="33"/>
      <c r="B49" s="31" t="s">
        <v>171</v>
      </c>
      <c r="C49" s="32" t="s">
        <v>172</v>
      </c>
      <c r="D49" s="31" t="s">
        <v>16</v>
      </c>
      <c r="E49" s="31" t="s">
        <v>173</v>
      </c>
      <c r="F49" s="31">
        <v>1</v>
      </c>
      <c r="G49" s="31" t="s">
        <v>50</v>
      </c>
      <c r="H49" s="31" t="s">
        <v>174</v>
      </c>
      <c r="I49" s="31"/>
      <c r="J49" s="31"/>
      <c r="K49" s="31" t="s">
        <v>21</v>
      </c>
    </row>
    <row r="50" spans="1:11" s="1" customFormat="1" ht="22.5">
      <c r="A50" s="33"/>
      <c r="B50" s="31" t="s">
        <v>175</v>
      </c>
      <c r="C50" s="32" t="s">
        <v>176</v>
      </c>
      <c r="D50" s="31" t="s">
        <v>16</v>
      </c>
      <c r="E50" s="31" t="s">
        <v>177</v>
      </c>
      <c r="F50" s="31">
        <v>1</v>
      </c>
      <c r="G50" s="31" t="s">
        <v>93</v>
      </c>
      <c r="H50" s="31" t="s">
        <v>19</v>
      </c>
      <c r="I50" s="31"/>
      <c r="J50" s="31"/>
      <c r="K50" s="31" t="s">
        <v>21</v>
      </c>
    </row>
    <row r="51" spans="1:11" s="1" customFormat="1" ht="22.5">
      <c r="A51" s="33"/>
      <c r="B51" s="31" t="s">
        <v>178</v>
      </c>
      <c r="C51" s="32" t="s">
        <v>179</v>
      </c>
      <c r="D51" s="31" t="s">
        <v>16</v>
      </c>
      <c r="E51" s="31" t="s">
        <v>180</v>
      </c>
      <c r="F51" s="31">
        <v>1</v>
      </c>
      <c r="G51" s="31" t="s">
        <v>93</v>
      </c>
      <c r="H51" s="31" t="s">
        <v>19</v>
      </c>
      <c r="I51" s="31"/>
      <c r="J51" s="31"/>
      <c r="K51" s="31" t="s">
        <v>21</v>
      </c>
    </row>
    <row r="52" spans="1:11" s="1" customFormat="1" ht="22.5">
      <c r="A52" s="33"/>
      <c r="B52" s="31" t="s">
        <v>181</v>
      </c>
      <c r="C52" s="32" t="s">
        <v>182</v>
      </c>
      <c r="D52" s="31" t="s">
        <v>16</v>
      </c>
      <c r="E52" s="31" t="s">
        <v>183</v>
      </c>
      <c r="F52" s="31">
        <v>1</v>
      </c>
      <c r="G52" s="31" t="s">
        <v>93</v>
      </c>
      <c r="H52" s="31" t="s">
        <v>19</v>
      </c>
      <c r="I52" s="31"/>
      <c r="J52" s="31"/>
      <c r="K52" s="31" t="s">
        <v>21</v>
      </c>
    </row>
    <row r="53" spans="1:11" s="1" customFormat="1" ht="45">
      <c r="A53" s="34"/>
      <c r="B53" s="31" t="s">
        <v>181</v>
      </c>
      <c r="C53" s="32" t="s">
        <v>184</v>
      </c>
      <c r="D53" s="31" t="s">
        <v>16</v>
      </c>
      <c r="E53" s="31" t="s">
        <v>183</v>
      </c>
      <c r="F53" s="31">
        <v>1</v>
      </c>
      <c r="G53" s="31" t="s">
        <v>50</v>
      </c>
      <c r="H53" s="31" t="s">
        <v>19</v>
      </c>
      <c r="I53" s="31" t="s">
        <v>53</v>
      </c>
      <c r="J53" s="31"/>
      <c r="K53" s="31" t="s">
        <v>21</v>
      </c>
    </row>
    <row r="54" spans="1:11" s="1" customFormat="1" ht="22.5">
      <c r="A54" s="31" t="s">
        <v>185</v>
      </c>
      <c r="B54" s="31" t="s">
        <v>186</v>
      </c>
      <c r="C54" s="32" t="s">
        <v>187</v>
      </c>
      <c r="D54" s="31" t="s">
        <v>24</v>
      </c>
      <c r="E54" s="31" t="s">
        <v>188</v>
      </c>
      <c r="F54" s="31">
        <v>2</v>
      </c>
      <c r="G54" s="31" t="s">
        <v>50</v>
      </c>
      <c r="H54" s="31" t="s">
        <v>19</v>
      </c>
      <c r="I54" s="31"/>
      <c r="J54" s="31"/>
      <c r="K54" s="31" t="s">
        <v>21</v>
      </c>
    </row>
    <row r="55" spans="1:11" s="1" customFormat="1" ht="22.5">
      <c r="A55" s="31"/>
      <c r="B55" s="31" t="s">
        <v>189</v>
      </c>
      <c r="C55" s="32" t="s">
        <v>190</v>
      </c>
      <c r="D55" s="31" t="s">
        <v>16</v>
      </c>
      <c r="E55" s="31" t="s">
        <v>191</v>
      </c>
      <c r="F55" s="31">
        <v>1</v>
      </c>
      <c r="G55" s="31" t="s">
        <v>50</v>
      </c>
      <c r="H55" s="31" t="s">
        <v>19</v>
      </c>
      <c r="I55" s="31"/>
      <c r="J55" s="31"/>
      <c r="K55" s="31" t="s">
        <v>21</v>
      </c>
    </row>
    <row r="56" spans="1:11" s="1" customFormat="1" ht="33.75">
      <c r="A56" s="31" t="s">
        <v>192</v>
      </c>
      <c r="B56" s="31" t="s">
        <v>193</v>
      </c>
      <c r="C56" s="32" t="s">
        <v>194</v>
      </c>
      <c r="D56" s="31" t="s">
        <v>24</v>
      </c>
      <c r="E56" s="31" t="s">
        <v>195</v>
      </c>
      <c r="F56" s="31">
        <v>1</v>
      </c>
      <c r="G56" s="31" t="s">
        <v>107</v>
      </c>
      <c r="H56" s="31" t="s">
        <v>196</v>
      </c>
      <c r="I56" s="31" t="s">
        <v>197</v>
      </c>
      <c r="J56" s="31" t="s">
        <v>31</v>
      </c>
      <c r="K56" s="31" t="s">
        <v>198</v>
      </c>
    </row>
    <row r="57" spans="1:11" s="1" customFormat="1" ht="33.75">
      <c r="A57" s="31"/>
      <c r="B57" s="31" t="s">
        <v>199</v>
      </c>
      <c r="C57" s="32" t="s">
        <v>200</v>
      </c>
      <c r="D57" s="31" t="s">
        <v>24</v>
      </c>
      <c r="E57" s="31" t="s">
        <v>195</v>
      </c>
      <c r="F57" s="31">
        <v>1</v>
      </c>
      <c r="G57" s="31" t="s">
        <v>107</v>
      </c>
      <c r="H57" s="31" t="s">
        <v>201</v>
      </c>
      <c r="I57" s="31" t="s">
        <v>197</v>
      </c>
      <c r="J57" s="31" t="s">
        <v>31</v>
      </c>
      <c r="K57" s="31" t="s">
        <v>198</v>
      </c>
    </row>
    <row r="58" spans="1:11" s="1" customFormat="1" ht="33.75">
      <c r="A58" s="31"/>
      <c r="B58" s="31" t="s">
        <v>202</v>
      </c>
      <c r="C58" s="32" t="s">
        <v>203</v>
      </c>
      <c r="D58" s="31" t="s">
        <v>24</v>
      </c>
      <c r="E58" s="31" t="s">
        <v>195</v>
      </c>
      <c r="F58" s="31">
        <v>1</v>
      </c>
      <c r="G58" s="31" t="s">
        <v>107</v>
      </c>
      <c r="H58" s="31" t="s">
        <v>201</v>
      </c>
      <c r="I58" s="31" t="s">
        <v>197</v>
      </c>
      <c r="J58" s="31" t="s">
        <v>31</v>
      </c>
      <c r="K58" s="31" t="s">
        <v>198</v>
      </c>
    </row>
    <row r="59" spans="1:11" s="1" customFormat="1" ht="22.5">
      <c r="A59" s="31"/>
      <c r="B59" s="31" t="s">
        <v>204</v>
      </c>
      <c r="C59" s="32" t="s">
        <v>205</v>
      </c>
      <c r="D59" s="31" t="s">
        <v>24</v>
      </c>
      <c r="E59" s="31" t="s">
        <v>206</v>
      </c>
      <c r="F59" s="31">
        <v>1</v>
      </c>
      <c r="G59" s="31" t="s">
        <v>207</v>
      </c>
      <c r="H59" s="31" t="s">
        <v>208</v>
      </c>
      <c r="I59" s="31" t="s">
        <v>209</v>
      </c>
      <c r="J59" s="31"/>
      <c r="K59" s="31" t="s">
        <v>198</v>
      </c>
    </row>
    <row r="60" spans="1:11" s="1" customFormat="1" ht="45">
      <c r="A60" s="31"/>
      <c r="B60" s="31" t="s">
        <v>210</v>
      </c>
      <c r="C60" s="32" t="s">
        <v>211</v>
      </c>
      <c r="D60" s="31" t="s">
        <v>24</v>
      </c>
      <c r="E60" s="31" t="s">
        <v>212</v>
      </c>
      <c r="F60" s="31">
        <v>1</v>
      </c>
      <c r="G60" s="31" t="s">
        <v>207</v>
      </c>
      <c r="H60" s="31" t="s">
        <v>213</v>
      </c>
      <c r="I60" s="31" t="s">
        <v>209</v>
      </c>
      <c r="J60" s="31"/>
      <c r="K60" s="31" t="s">
        <v>198</v>
      </c>
    </row>
    <row r="61" spans="1:11" s="1" customFormat="1" ht="22.5">
      <c r="A61" s="31"/>
      <c r="B61" s="31" t="s">
        <v>210</v>
      </c>
      <c r="C61" s="32" t="s">
        <v>214</v>
      </c>
      <c r="D61" s="31" t="s">
        <v>24</v>
      </c>
      <c r="E61" s="31" t="s">
        <v>206</v>
      </c>
      <c r="F61" s="31">
        <v>1</v>
      </c>
      <c r="G61" s="31" t="s">
        <v>207</v>
      </c>
      <c r="H61" s="31" t="s">
        <v>208</v>
      </c>
      <c r="I61" s="31" t="s">
        <v>209</v>
      </c>
      <c r="J61" s="31"/>
      <c r="K61" s="31" t="s">
        <v>198</v>
      </c>
    </row>
    <row r="62" spans="1:11" s="1" customFormat="1" ht="22.5">
      <c r="A62" s="31"/>
      <c r="B62" s="31" t="s">
        <v>215</v>
      </c>
      <c r="C62" s="32" t="s">
        <v>216</v>
      </c>
      <c r="D62" s="31" t="s">
        <v>24</v>
      </c>
      <c r="E62" s="31" t="s">
        <v>206</v>
      </c>
      <c r="F62" s="31">
        <v>1</v>
      </c>
      <c r="G62" s="31" t="s">
        <v>93</v>
      </c>
      <c r="H62" s="31" t="s">
        <v>208</v>
      </c>
      <c r="I62" s="31" t="s">
        <v>209</v>
      </c>
      <c r="J62" s="31"/>
      <c r="K62" s="31" t="s">
        <v>198</v>
      </c>
    </row>
    <row r="63" spans="1:11" s="1" customFormat="1" ht="33.75">
      <c r="A63" s="31"/>
      <c r="B63" s="31" t="s">
        <v>217</v>
      </c>
      <c r="C63" s="32" t="s">
        <v>218</v>
      </c>
      <c r="D63" s="31" t="s">
        <v>24</v>
      </c>
      <c r="E63" s="31" t="s">
        <v>219</v>
      </c>
      <c r="F63" s="31">
        <v>1</v>
      </c>
      <c r="G63" s="31" t="s">
        <v>93</v>
      </c>
      <c r="H63" s="31" t="s">
        <v>220</v>
      </c>
      <c r="I63" s="31" t="s">
        <v>209</v>
      </c>
      <c r="J63" s="31"/>
      <c r="K63" s="31" t="s">
        <v>198</v>
      </c>
    </row>
    <row r="64" spans="1:11" s="1" customFormat="1" ht="22.5">
      <c r="A64" s="31"/>
      <c r="B64" s="31" t="s">
        <v>221</v>
      </c>
      <c r="C64" s="32" t="s">
        <v>222</v>
      </c>
      <c r="D64" s="31" t="s">
        <v>24</v>
      </c>
      <c r="E64" s="31" t="s">
        <v>206</v>
      </c>
      <c r="F64" s="34">
        <v>1</v>
      </c>
      <c r="G64" s="31" t="s">
        <v>93</v>
      </c>
      <c r="H64" s="31" t="s">
        <v>208</v>
      </c>
      <c r="I64" s="31" t="s">
        <v>209</v>
      </c>
      <c r="J64" s="31"/>
      <c r="K64" s="31" t="s">
        <v>198</v>
      </c>
    </row>
    <row r="65" spans="1:11" s="1" customFormat="1" ht="78.75">
      <c r="A65" s="31"/>
      <c r="B65" s="31" t="s">
        <v>223</v>
      </c>
      <c r="C65" s="32" t="s">
        <v>224</v>
      </c>
      <c r="D65" s="31" t="s">
        <v>24</v>
      </c>
      <c r="E65" s="31" t="s">
        <v>225</v>
      </c>
      <c r="F65" s="31">
        <v>1</v>
      </c>
      <c r="G65" s="31" t="s">
        <v>93</v>
      </c>
      <c r="H65" s="31" t="s">
        <v>226</v>
      </c>
      <c r="I65" s="31" t="s">
        <v>209</v>
      </c>
      <c r="J65" s="31"/>
      <c r="K65" s="31" t="s">
        <v>198</v>
      </c>
    </row>
    <row r="66" spans="1:11" s="1" customFormat="1" ht="22.5">
      <c r="A66" s="31"/>
      <c r="B66" s="31" t="s">
        <v>227</v>
      </c>
      <c r="C66" s="32" t="s">
        <v>228</v>
      </c>
      <c r="D66" s="31" t="s">
        <v>24</v>
      </c>
      <c r="E66" s="31" t="s">
        <v>206</v>
      </c>
      <c r="F66" s="31">
        <v>1</v>
      </c>
      <c r="G66" s="31" t="s">
        <v>93</v>
      </c>
      <c r="H66" s="31" t="s">
        <v>208</v>
      </c>
      <c r="I66" s="31" t="s">
        <v>209</v>
      </c>
      <c r="J66" s="31"/>
      <c r="K66" s="31" t="s">
        <v>198</v>
      </c>
    </row>
    <row r="67" spans="1:11" s="1" customFormat="1" ht="33.75">
      <c r="A67" s="31"/>
      <c r="B67" s="31" t="s">
        <v>229</v>
      </c>
      <c r="C67" s="32" t="s">
        <v>230</v>
      </c>
      <c r="D67" s="31" t="s">
        <v>24</v>
      </c>
      <c r="E67" s="31" t="s">
        <v>219</v>
      </c>
      <c r="F67" s="31">
        <v>1</v>
      </c>
      <c r="G67" s="31" t="s">
        <v>93</v>
      </c>
      <c r="H67" s="31" t="s">
        <v>220</v>
      </c>
      <c r="I67" s="31" t="s">
        <v>209</v>
      </c>
      <c r="J67" s="31"/>
      <c r="K67" s="31" t="s">
        <v>198</v>
      </c>
    </row>
    <row r="68" spans="1:11" s="1" customFormat="1" ht="78.75">
      <c r="A68" s="31"/>
      <c r="B68" s="31" t="s">
        <v>229</v>
      </c>
      <c r="C68" s="32" t="s">
        <v>231</v>
      </c>
      <c r="D68" s="31" t="s">
        <v>24</v>
      </c>
      <c r="E68" s="31" t="s">
        <v>225</v>
      </c>
      <c r="F68" s="31">
        <v>1</v>
      </c>
      <c r="G68" s="31" t="s">
        <v>93</v>
      </c>
      <c r="H68" s="31" t="s">
        <v>226</v>
      </c>
      <c r="I68" s="31" t="s">
        <v>209</v>
      </c>
      <c r="J68" s="31"/>
      <c r="K68" s="31" t="s">
        <v>198</v>
      </c>
    </row>
    <row r="69" spans="1:11" s="1" customFormat="1" ht="45">
      <c r="A69" s="31"/>
      <c r="B69" s="31" t="s">
        <v>229</v>
      </c>
      <c r="C69" s="32" t="s">
        <v>232</v>
      </c>
      <c r="D69" s="31" t="s">
        <v>24</v>
      </c>
      <c r="E69" s="31" t="s">
        <v>233</v>
      </c>
      <c r="F69" s="31">
        <v>1</v>
      </c>
      <c r="G69" s="31" t="s">
        <v>93</v>
      </c>
      <c r="H69" s="31" t="s">
        <v>234</v>
      </c>
      <c r="I69" s="31" t="s">
        <v>209</v>
      </c>
      <c r="J69" s="31"/>
      <c r="K69" s="31" t="s">
        <v>198</v>
      </c>
    </row>
    <row r="70" spans="1:11" s="1" customFormat="1" ht="33.75">
      <c r="A70" s="31"/>
      <c r="B70" s="31" t="s">
        <v>235</v>
      </c>
      <c r="C70" s="32" t="s">
        <v>236</v>
      </c>
      <c r="D70" s="31" t="s">
        <v>24</v>
      </c>
      <c r="E70" s="31" t="s">
        <v>237</v>
      </c>
      <c r="F70" s="31">
        <v>1</v>
      </c>
      <c r="G70" s="31" t="s">
        <v>93</v>
      </c>
      <c r="H70" s="31" t="s">
        <v>238</v>
      </c>
      <c r="I70" s="31" t="s">
        <v>209</v>
      </c>
      <c r="J70" s="31"/>
      <c r="K70" s="31" t="s">
        <v>198</v>
      </c>
    </row>
    <row r="71" spans="1:11" s="1" customFormat="1" ht="22.5">
      <c r="A71" s="31"/>
      <c r="B71" s="31" t="s">
        <v>235</v>
      </c>
      <c r="C71" s="32" t="s">
        <v>239</v>
      </c>
      <c r="D71" s="31" t="s">
        <v>24</v>
      </c>
      <c r="E71" s="31" t="s">
        <v>206</v>
      </c>
      <c r="F71" s="31">
        <v>1</v>
      </c>
      <c r="G71" s="31" t="s">
        <v>93</v>
      </c>
      <c r="H71" s="31" t="s">
        <v>208</v>
      </c>
      <c r="I71" s="31" t="s">
        <v>209</v>
      </c>
      <c r="J71" s="31"/>
      <c r="K71" s="31" t="s">
        <v>198</v>
      </c>
    </row>
    <row r="72" spans="1:11" s="1" customFormat="1" ht="22.5">
      <c r="A72" s="31"/>
      <c r="B72" s="31" t="s">
        <v>240</v>
      </c>
      <c r="C72" s="32" t="s">
        <v>241</v>
      </c>
      <c r="D72" s="31" t="s">
        <v>24</v>
      </c>
      <c r="E72" s="31" t="s">
        <v>242</v>
      </c>
      <c r="F72" s="31">
        <v>1</v>
      </c>
      <c r="G72" s="31" t="s">
        <v>207</v>
      </c>
      <c r="H72" s="31" t="s">
        <v>208</v>
      </c>
      <c r="I72" s="31" t="s">
        <v>243</v>
      </c>
      <c r="J72" s="31"/>
      <c r="K72" s="31" t="s">
        <v>198</v>
      </c>
    </row>
    <row r="73" spans="1:11" s="1" customFormat="1" ht="33.75">
      <c r="A73" s="31"/>
      <c r="B73" s="31" t="s">
        <v>240</v>
      </c>
      <c r="C73" s="32" t="s">
        <v>244</v>
      </c>
      <c r="D73" s="31" t="s">
        <v>24</v>
      </c>
      <c r="E73" s="31" t="s">
        <v>245</v>
      </c>
      <c r="F73" s="31">
        <v>1</v>
      </c>
      <c r="G73" s="31" t="s">
        <v>207</v>
      </c>
      <c r="H73" s="31" t="s">
        <v>238</v>
      </c>
      <c r="I73" s="31" t="s">
        <v>243</v>
      </c>
      <c r="J73" s="31"/>
      <c r="K73" s="31" t="s">
        <v>198</v>
      </c>
    </row>
    <row r="74" spans="1:11" s="1" customFormat="1" ht="33.75">
      <c r="A74" s="31"/>
      <c r="B74" s="31" t="s">
        <v>246</v>
      </c>
      <c r="C74" s="32" t="s">
        <v>247</v>
      </c>
      <c r="D74" s="31" t="s">
        <v>24</v>
      </c>
      <c r="E74" s="31" t="s">
        <v>245</v>
      </c>
      <c r="F74" s="31">
        <v>1</v>
      </c>
      <c r="G74" s="31" t="s">
        <v>207</v>
      </c>
      <c r="H74" s="31" t="s">
        <v>238</v>
      </c>
      <c r="I74" s="31" t="s">
        <v>243</v>
      </c>
      <c r="J74" s="31"/>
      <c r="K74" s="31" t="s">
        <v>198</v>
      </c>
    </row>
    <row r="75" spans="1:11" s="1" customFormat="1" ht="22.5">
      <c r="A75" s="31"/>
      <c r="B75" s="31" t="s">
        <v>246</v>
      </c>
      <c r="C75" s="32" t="s">
        <v>248</v>
      </c>
      <c r="D75" s="31" t="s">
        <v>24</v>
      </c>
      <c r="E75" s="31" t="s">
        <v>242</v>
      </c>
      <c r="F75" s="31">
        <v>1</v>
      </c>
      <c r="G75" s="31" t="s">
        <v>207</v>
      </c>
      <c r="H75" s="31" t="s">
        <v>208</v>
      </c>
      <c r="I75" s="31" t="s">
        <v>243</v>
      </c>
      <c r="J75" s="31"/>
      <c r="K75" s="31" t="s">
        <v>198</v>
      </c>
    </row>
    <row r="76" spans="1:11" s="1" customFormat="1" ht="22.5">
      <c r="A76" s="31"/>
      <c r="B76" s="31" t="s">
        <v>249</v>
      </c>
      <c r="C76" s="32" t="s">
        <v>250</v>
      </c>
      <c r="D76" s="31" t="s">
        <v>24</v>
      </c>
      <c r="E76" s="31" t="s">
        <v>251</v>
      </c>
      <c r="F76" s="31">
        <v>1</v>
      </c>
      <c r="G76" s="31" t="s">
        <v>207</v>
      </c>
      <c r="H76" s="31" t="s">
        <v>252</v>
      </c>
      <c r="I76" s="31" t="s">
        <v>243</v>
      </c>
      <c r="J76" s="31"/>
      <c r="K76" s="31" t="s">
        <v>198</v>
      </c>
    </row>
    <row r="77" spans="1:11" s="1" customFormat="1" ht="22.5">
      <c r="A77" s="31"/>
      <c r="B77" s="31" t="s">
        <v>249</v>
      </c>
      <c r="C77" s="32" t="s">
        <v>253</v>
      </c>
      <c r="D77" s="31" t="s">
        <v>24</v>
      </c>
      <c r="E77" s="31" t="s">
        <v>254</v>
      </c>
      <c r="F77" s="31">
        <v>1</v>
      </c>
      <c r="G77" s="31" t="s">
        <v>207</v>
      </c>
      <c r="H77" s="31" t="s">
        <v>255</v>
      </c>
      <c r="I77" s="31" t="s">
        <v>243</v>
      </c>
      <c r="J77" s="31"/>
      <c r="K77" s="31" t="s">
        <v>198</v>
      </c>
    </row>
    <row r="78" spans="1:11" s="1" customFormat="1" ht="22.5">
      <c r="A78" s="31"/>
      <c r="B78" s="31" t="s">
        <v>249</v>
      </c>
      <c r="C78" s="32" t="s">
        <v>256</v>
      </c>
      <c r="D78" s="31" t="s">
        <v>24</v>
      </c>
      <c r="E78" s="31" t="s">
        <v>257</v>
      </c>
      <c r="F78" s="31">
        <v>1</v>
      </c>
      <c r="G78" s="31" t="s">
        <v>207</v>
      </c>
      <c r="H78" s="31" t="s">
        <v>258</v>
      </c>
      <c r="I78" s="31"/>
      <c r="J78" s="31"/>
      <c r="K78" s="31" t="s">
        <v>74</v>
      </c>
    </row>
    <row r="79" spans="1:11" s="1" customFormat="1" ht="22.5">
      <c r="A79" s="31"/>
      <c r="B79" s="31" t="s">
        <v>259</v>
      </c>
      <c r="C79" s="32" t="s">
        <v>260</v>
      </c>
      <c r="D79" s="31" t="s">
        <v>24</v>
      </c>
      <c r="E79" s="31" t="s">
        <v>242</v>
      </c>
      <c r="F79" s="31">
        <v>1</v>
      </c>
      <c r="G79" s="31" t="s">
        <v>207</v>
      </c>
      <c r="H79" s="31" t="s">
        <v>208</v>
      </c>
      <c r="I79" s="31" t="s">
        <v>243</v>
      </c>
      <c r="J79" s="31"/>
      <c r="K79" s="31" t="s">
        <v>198</v>
      </c>
    </row>
    <row r="80" spans="1:11" s="1" customFormat="1" ht="33.75">
      <c r="A80" s="31"/>
      <c r="B80" s="31" t="s">
        <v>259</v>
      </c>
      <c r="C80" s="32" t="s">
        <v>261</v>
      </c>
      <c r="D80" s="31" t="s">
        <v>24</v>
      </c>
      <c r="E80" s="31" t="s">
        <v>245</v>
      </c>
      <c r="F80" s="31">
        <v>1</v>
      </c>
      <c r="G80" s="31" t="s">
        <v>207</v>
      </c>
      <c r="H80" s="31" t="s">
        <v>238</v>
      </c>
      <c r="I80" s="31" t="s">
        <v>243</v>
      </c>
      <c r="J80" s="31"/>
      <c r="K80" s="31" t="s">
        <v>198</v>
      </c>
    </row>
    <row r="81" spans="1:11" s="1" customFormat="1" ht="33.75">
      <c r="A81" s="31"/>
      <c r="B81" s="31" t="s">
        <v>262</v>
      </c>
      <c r="C81" s="32" t="s">
        <v>263</v>
      </c>
      <c r="D81" s="31" t="s">
        <v>24</v>
      </c>
      <c r="E81" s="31" t="s">
        <v>245</v>
      </c>
      <c r="F81" s="31">
        <v>1</v>
      </c>
      <c r="G81" s="31" t="s">
        <v>207</v>
      </c>
      <c r="H81" s="31" t="s">
        <v>238</v>
      </c>
      <c r="I81" s="31" t="s">
        <v>243</v>
      </c>
      <c r="J81" s="31"/>
      <c r="K81" s="31" t="s">
        <v>198</v>
      </c>
    </row>
    <row r="82" spans="1:11" s="1" customFormat="1" ht="22.5">
      <c r="A82" s="31"/>
      <c r="B82" s="31" t="s">
        <v>264</v>
      </c>
      <c r="C82" s="32" t="s">
        <v>265</v>
      </c>
      <c r="D82" s="31" t="s">
        <v>24</v>
      </c>
      <c r="E82" s="31" t="s">
        <v>266</v>
      </c>
      <c r="F82" s="31">
        <v>1</v>
      </c>
      <c r="G82" s="31" t="s">
        <v>18</v>
      </c>
      <c r="H82" s="31" t="s">
        <v>267</v>
      </c>
      <c r="I82" s="31" t="s">
        <v>268</v>
      </c>
      <c r="J82" s="31"/>
      <c r="K82" s="31" t="s">
        <v>198</v>
      </c>
    </row>
    <row r="83" spans="1:11" s="1" customFormat="1" ht="22.5">
      <c r="A83" s="31"/>
      <c r="B83" s="31" t="s">
        <v>264</v>
      </c>
      <c r="C83" s="32" t="s">
        <v>269</v>
      </c>
      <c r="D83" s="31" t="s">
        <v>24</v>
      </c>
      <c r="E83" s="31" t="s">
        <v>270</v>
      </c>
      <c r="F83" s="31">
        <v>1</v>
      </c>
      <c r="G83" s="31" t="s">
        <v>18</v>
      </c>
      <c r="H83" s="31" t="s">
        <v>271</v>
      </c>
      <c r="I83" s="31" t="s">
        <v>268</v>
      </c>
      <c r="J83" s="31"/>
      <c r="K83" s="31" t="s">
        <v>198</v>
      </c>
    </row>
    <row r="84" spans="1:11" s="1" customFormat="1" ht="45">
      <c r="A84" s="31"/>
      <c r="B84" s="31" t="s">
        <v>264</v>
      </c>
      <c r="C84" s="32" t="s">
        <v>272</v>
      </c>
      <c r="D84" s="31" t="s">
        <v>24</v>
      </c>
      <c r="E84" s="31" t="s">
        <v>273</v>
      </c>
      <c r="F84" s="31">
        <v>1</v>
      </c>
      <c r="G84" s="31" t="s">
        <v>18</v>
      </c>
      <c r="H84" s="31" t="s">
        <v>274</v>
      </c>
      <c r="I84" s="31" t="s">
        <v>268</v>
      </c>
      <c r="J84" s="31"/>
      <c r="K84" s="31" t="s">
        <v>198</v>
      </c>
    </row>
    <row r="85" spans="1:11" s="1" customFormat="1" ht="33.75">
      <c r="A85" s="30" t="s">
        <v>275</v>
      </c>
      <c r="B85" s="31" t="s">
        <v>276</v>
      </c>
      <c r="C85" s="32" t="s">
        <v>277</v>
      </c>
      <c r="D85" s="31" t="s">
        <v>24</v>
      </c>
      <c r="E85" s="31" t="s">
        <v>278</v>
      </c>
      <c r="F85" s="31">
        <v>1</v>
      </c>
      <c r="G85" s="36" t="s">
        <v>50</v>
      </c>
      <c r="H85" s="36" t="s">
        <v>73</v>
      </c>
      <c r="I85" s="31" t="s">
        <v>279</v>
      </c>
      <c r="J85" s="31"/>
      <c r="K85" s="31" t="s">
        <v>74</v>
      </c>
    </row>
    <row r="86" spans="1:11" s="1" customFormat="1" ht="33.75">
      <c r="A86" s="33"/>
      <c r="B86" s="31"/>
      <c r="C86" s="32" t="s">
        <v>280</v>
      </c>
      <c r="D86" s="31" t="s">
        <v>24</v>
      </c>
      <c r="E86" s="31" t="s">
        <v>281</v>
      </c>
      <c r="F86" s="31">
        <v>1</v>
      </c>
      <c r="G86" s="36" t="s">
        <v>50</v>
      </c>
      <c r="H86" s="36" t="s">
        <v>73</v>
      </c>
      <c r="I86" s="31" t="s">
        <v>282</v>
      </c>
      <c r="J86" s="31"/>
      <c r="K86" s="31" t="s">
        <v>74</v>
      </c>
    </row>
    <row r="87" spans="1:11" s="1" customFormat="1" ht="33.75">
      <c r="A87" s="33"/>
      <c r="B87" s="31"/>
      <c r="C87" s="32" t="s">
        <v>283</v>
      </c>
      <c r="D87" s="31" t="s">
        <v>24</v>
      </c>
      <c r="E87" s="31" t="s">
        <v>284</v>
      </c>
      <c r="F87" s="31">
        <v>1</v>
      </c>
      <c r="G87" s="36" t="s">
        <v>50</v>
      </c>
      <c r="H87" s="36" t="s">
        <v>73</v>
      </c>
      <c r="I87" s="31" t="s">
        <v>285</v>
      </c>
      <c r="J87" s="31"/>
      <c r="K87" s="31" t="s">
        <v>74</v>
      </c>
    </row>
    <row r="88" spans="1:11" s="1" customFormat="1" ht="33.75">
      <c r="A88" s="33"/>
      <c r="B88" s="31"/>
      <c r="C88" s="32" t="s">
        <v>286</v>
      </c>
      <c r="D88" s="31" t="s">
        <v>24</v>
      </c>
      <c r="E88" s="31" t="s">
        <v>287</v>
      </c>
      <c r="F88" s="31">
        <v>1</v>
      </c>
      <c r="G88" s="36" t="s">
        <v>50</v>
      </c>
      <c r="H88" s="31" t="s">
        <v>288</v>
      </c>
      <c r="I88" s="31" t="s">
        <v>289</v>
      </c>
      <c r="J88" s="31"/>
      <c r="K88" s="31" t="s">
        <v>74</v>
      </c>
    </row>
    <row r="89" spans="1:11" s="1" customFormat="1" ht="33.75">
      <c r="A89" s="33"/>
      <c r="B89" s="31"/>
      <c r="C89" s="32" t="s">
        <v>290</v>
      </c>
      <c r="D89" s="31" t="s">
        <v>24</v>
      </c>
      <c r="E89" s="31" t="s">
        <v>291</v>
      </c>
      <c r="F89" s="31">
        <v>2</v>
      </c>
      <c r="G89" s="31" t="s">
        <v>107</v>
      </c>
      <c r="H89" s="31" t="s">
        <v>292</v>
      </c>
      <c r="I89" s="31" t="s">
        <v>293</v>
      </c>
      <c r="J89" s="31" t="s">
        <v>31</v>
      </c>
      <c r="K89" s="31" t="s">
        <v>74</v>
      </c>
    </row>
    <row r="90" spans="1:11" s="1" customFormat="1" ht="33.75">
      <c r="A90" s="33"/>
      <c r="B90" s="31"/>
      <c r="C90" s="32" t="s">
        <v>294</v>
      </c>
      <c r="D90" s="31" t="s">
        <v>24</v>
      </c>
      <c r="E90" s="31" t="s">
        <v>295</v>
      </c>
      <c r="F90" s="31">
        <v>1</v>
      </c>
      <c r="G90" s="36" t="s">
        <v>50</v>
      </c>
      <c r="H90" s="31" t="s">
        <v>296</v>
      </c>
      <c r="I90" s="31" t="s">
        <v>297</v>
      </c>
      <c r="J90" s="31"/>
      <c r="K90" s="31" t="s">
        <v>74</v>
      </c>
    </row>
    <row r="91" spans="1:11" s="1" customFormat="1" ht="22.5">
      <c r="A91" s="33"/>
      <c r="B91" s="31"/>
      <c r="C91" s="32" t="s">
        <v>298</v>
      </c>
      <c r="D91" s="31" t="s">
        <v>24</v>
      </c>
      <c r="E91" s="31" t="s">
        <v>299</v>
      </c>
      <c r="F91" s="31">
        <v>1</v>
      </c>
      <c r="G91" s="31" t="s">
        <v>93</v>
      </c>
      <c r="H91" s="31" t="s">
        <v>300</v>
      </c>
      <c r="I91" s="31" t="s">
        <v>40</v>
      </c>
      <c r="J91" s="31"/>
      <c r="K91" s="31" t="s">
        <v>21</v>
      </c>
    </row>
    <row r="92" spans="1:11" s="1" customFormat="1" ht="45">
      <c r="A92" s="33"/>
      <c r="B92" s="31" t="s">
        <v>301</v>
      </c>
      <c r="C92" s="32" t="s">
        <v>302</v>
      </c>
      <c r="D92" s="31" t="s">
        <v>24</v>
      </c>
      <c r="E92" s="31" t="s">
        <v>303</v>
      </c>
      <c r="F92" s="31">
        <v>1</v>
      </c>
      <c r="G92" s="31" t="s">
        <v>93</v>
      </c>
      <c r="H92" s="31" t="s">
        <v>304</v>
      </c>
      <c r="I92" s="31" t="s">
        <v>305</v>
      </c>
      <c r="J92" s="31"/>
      <c r="K92" s="31" t="s">
        <v>74</v>
      </c>
    </row>
    <row r="93" spans="1:11" s="1" customFormat="1" ht="33.75">
      <c r="A93" s="33"/>
      <c r="B93" s="31"/>
      <c r="C93" s="32" t="s">
        <v>306</v>
      </c>
      <c r="D93" s="31" t="s">
        <v>24</v>
      </c>
      <c r="E93" s="31" t="s">
        <v>307</v>
      </c>
      <c r="F93" s="31">
        <v>1</v>
      </c>
      <c r="G93" s="31" t="s">
        <v>18</v>
      </c>
      <c r="H93" s="31" t="s">
        <v>308</v>
      </c>
      <c r="I93" s="31" t="s">
        <v>309</v>
      </c>
      <c r="J93" s="31"/>
      <c r="K93" s="31" t="s">
        <v>74</v>
      </c>
    </row>
    <row r="94" spans="1:11" s="1" customFormat="1" ht="33.75">
      <c r="A94" s="33"/>
      <c r="B94" s="31"/>
      <c r="C94" s="32" t="s">
        <v>310</v>
      </c>
      <c r="D94" s="31" t="s">
        <v>24</v>
      </c>
      <c r="E94" s="31" t="s">
        <v>311</v>
      </c>
      <c r="F94" s="31">
        <v>1</v>
      </c>
      <c r="G94" s="31" t="s">
        <v>93</v>
      </c>
      <c r="H94" s="31" t="s">
        <v>73</v>
      </c>
      <c r="I94" s="31" t="s">
        <v>312</v>
      </c>
      <c r="J94" s="31"/>
      <c r="K94" s="31" t="s">
        <v>74</v>
      </c>
    </row>
    <row r="95" spans="1:11" s="1" customFormat="1" ht="22.5">
      <c r="A95" s="33"/>
      <c r="B95" s="31"/>
      <c r="C95" s="32" t="s">
        <v>313</v>
      </c>
      <c r="D95" s="31" t="s">
        <v>24</v>
      </c>
      <c r="E95" s="31" t="s">
        <v>299</v>
      </c>
      <c r="F95" s="31">
        <v>1</v>
      </c>
      <c r="G95" s="31" t="s">
        <v>93</v>
      </c>
      <c r="H95" s="31" t="s">
        <v>300</v>
      </c>
      <c r="I95" s="31" t="s">
        <v>40</v>
      </c>
      <c r="J95" s="31"/>
      <c r="K95" s="31" t="s">
        <v>21</v>
      </c>
    </row>
    <row r="96" spans="1:11" s="1" customFormat="1" ht="33.75">
      <c r="A96" s="33"/>
      <c r="B96" s="31" t="s">
        <v>314</v>
      </c>
      <c r="C96" s="32" t="s">
        <v>315</v>
      </c>
      <c r="D96" s="31" t="s">
        <v>24</v>
      </c>
      <c r="E96" s="31" t="s">
        <v>303</v>
      </c>
      <c r="F96" s="31">
        <v>1</v>
      </c>
      <c r="G96" s="31" t="s">
        <v>18</v>
      </c>
      <c r="H96" s="31" t="s">
        <v>316</v>
      </c>
      <c r="I96" s="35" t="s">
        <v>317</v>
      </c>
      <c r="J96" s="31"/>
      <c r="K96" s="31" t="s">
        <v>74</v>
      </c>
    </row>
    <row r="97" spans="1:11" s="1" customFormat="1" ht="22.5">
      <c r="A97" s="33"/>
      <c r="B97" s="31"/>
      <c r="C97" s="32" t="s">
        <v>318</v>
      </c>
      <c r="D97" s="31" t="s">
        <v>24</v>
      </c>
      <c r="E97" s="31" t="s">
        <v>319</v>
      </c>
      <c r="F97" s="31">
        <v>1</v>
      </c>
      <c r="G97" s="31" t="s">
        <v>18</v>
      </c>
      <c r="H97" s="31" t="s">
        <v>320</v>
      </c>
      <c r="I97" s="35" t="s">
        <v>321</v>
      </c>
      <c r="J97" s="31"/>
      <c r="K97" s="31" t="s">
        <v>74</v>
      </c>
    </row>
    <row r="98" spans="1:11" s="1" customFormat="1" ht="22.5">
      <c r="A98" s="33"/>
      <c r="B98" s="31"/>
      <c r="C98" s="32" t="s">
        <v>322</v>
      </c>
      <c r="D98" s="31" t="s">
        <v>24</v>
      </c>
      <c r="E98" s="31" t="s">
        <v>323</v>
      </c>
      <c r="F98" s="31">
        <v>1</v>
      </c>
      <c r="G98" s="31" t="s">
        <v>18</v>
      </c>
      <c r="H98" s="31" t="s">
        <v>73</v>
      </c>
      <c r="I98" s="35" t="s">
        <v>321</v>
      </c>
      <c r="J98" s="31"/>
      <c r="K98" s="31" t="s">
        <v>74</v>
      </c>
    </row>
    <row r="99" spans="1:11" s="1" customFormat="1" ht="33.75">
      <c r="A99" s="33"/>
      <c r="B99" s="31"/>
      <c r="C99" s="32" t="s">
        <v>324</v>
      </c>
      <c r="D99" s="31" t="s">
        <v>24</v>
      </c>
      <c r="E99" s="31" t="s">
        <v>325</v>
      </c>
      <c r="F99" s="31">
        <v>1</v>
      </c>
      <c r="G99" s="31" t="s">
        <v>18</v>
      </c>
      <c r="H99" s="31" t="s">
        <v>73</v>
      </c>
      <c r="I99" s="35" t="s">
        <v>326</v>
      </c>
      <c r="J99" s="31"/>
      <c r="K99" s="31" t="s">
        <v>74</v>
      </c>
    </row>
    <row r="100" spans="1:11" s="1" customFormat="1" ht="33.75">
      <c r="A100" s="33"/>
      <c r="B100" s="31" t="s">
        <v>327</v>
      </c>
      <c r="C100" s="32" t="s">
        <v>328</v>
      </c>
      <c r="D100" s="31" t="s">
        <v>24</v>
      </c>
      <c r="E100" s="31" t="s">
        <v>278</v>
      </c>
      <c r="F100" s="31">
        <v>1</v>
      </c>
      <c r="G100" s="36" t="s">
        <v>50</v>
      </c>
      <c r="H100" s="36" t="s">
        <v>73</v>
      </c>
      <c r="I100" s="31" t="s">
        <v>329</v>
      </c>
      <c r="J100" s="31"/>
      <c r="K100" s="31" t="s">
        <v>74</v>
      </c>
    </row>
    <row r="101" spans="1:11" s="1" customFormat="1" ht="33.75">
      <c r="A101" s="33"/>
      <c r="B101" s="31"/>
      <c r="C101" s="32" t="s">
        <v>330</v>
      </c>
      <c r="D101" s="31" t="s">
        <v>24</v>
      </c>
      <c r="E101" s="31" t="s">
        <v>281</v>
      </c>
      <c r="F101" s="31">
        <v>1</v>
      </c>
      <c r="G101" s="36" t="s">
        <v>50</v>
      </c>
      <c r="H101" s="36" t="s">
        <v>73</v>
      </c>
      <c r="I101" s="31" t="s">
        <v>331</v>
      </c>
      <c r="J101" s="31"/>
      <c r="K101" s="31" t="s">
        <v>74</v>
      </c>
    </row>
    <row r="102" spans="1:11" s="1" customFormat="1" ht="33.75">
      <c r="A102" s="33"/>
      <c r="B102" s="31"/>
      <c r="C102" s="32" t="s">
        <v>332</v>
      </c>
      <c r="D102" s="31" t="s">
        <v>24</v>
      </c>
      <c r="E102" s="31" t="s">
        <v>333</v>
      </c>
      <c r="F102" s="31">
        <v>1</v>
      </c>
      <c r="G102" s="36" t="s">
        <v>50</v>
      </c>
      <c r="H102" s="36" t="s">
        <v>73</v>
      </c>
      <c r="I102" s="31" t="s">
        <v>334</v>
      </c>
      <c r="J102" s="31"/>
      <c r="K102" s="31" t="s">
        <v>74</v>
      </c>
    </row>
    <row r="103" spans="1:11" s="1" customFormat="1" ht="33.75">
      <c r="A103" s="33"/>
      <c r="B103" s="31"/>
      <c r="C103" s="32" t="s">
        <v>335</v>
      </c>
      <c r="D103" s="31" t="s">
        <v>24</v>
      </c>
      <c r="E103" s="31" t="s">
        <v>336</v>
      </c>
      <c r="F103" s="31">
        <v>1</v>
      </c>
      <c r="G103" s="36" t="s">
        <v>50</v>
      </c>
      <c r="H103" s="31" t="s">
        <v>288</v>
      </c>
      <c r="I103" s="31" t="s">
        <v>337</v>
      </c>
      <c r="J103" s="31"/>
      <c r="K103" s="31" t="s">
        <v>74</v>
      </c>
    </row>
    <row r="104" spans="1:11" s="1" customFormat="1" ht="33.75">
      <c r="A104" s="33"/>
      <c r="B104" s="31"/>
      <c r="C104" s="32" t="s">
        <v>338</v>
      </c>
      <c r="D104" s="31" t="s">
        <v>24</v>
      </c>
      <c r="E104" s="31" t="s">
        <v>291</v>
      </c>
      <c r="F104" s="31">
        <v>1</v>
      </c>
      <c r="G104" s="31" t="s">
        <v>107</v>
      </c>
      <c r="H104" s="31" t="s">
        <v>339</v>
      </c>
      <c r="I104" s="31" t="s">
        <v>340</v>
      </c>
      <c r="J104" s="31" t="s">
        <v>31</v>
      </c>
      <c r="K104" s="31" t="s">
        <v>74</v>
      </c>
    </row>
    <row r="105" spans="1:11" s="1" customFormat="1" ht="33.75">
      <c r="A105" s="33"/>
      <c r="B105" s="31"/>
      <c r="C105" s="32" t="s">
        <v>341</v>
      </c>
      <c r="D105" s="31" t="s">
        <v>24</v>
      </c>
      <c r="E105" s="31" t="s">
        <v>295</v>
      </c>
      <c r="F105" s="31">
        <v>1</v>
      </c>
      <c r="G105" s="36" t="s">
        <v>50</v>
      </c>
      <c r="H105" s="36" t="s">
        <v>342</v>
      </c>
      <c r="I105" s="31" t="s">
        <v>309</v>
      </c>
      <c r="J105" s="31"/>
      <c r="K105" s="31" t="s">
        <v>74</v>
      </c>
    </row>
    <row r="106" spans="1:11" s="1" customFormat="1" ht="22.5">
      <c r="A106" s="33"/>
      <c r="B106" s="31"/>
      <c r="C106" s="32" t="s">
        <v>343</v>
      </c>
      <c r="D106" s="31" t="s">
        <v>24</v>
      </c>
      <c r="E106" s="31" t="s">
        <v>76</v>
      </c>
      <c r="F106" s="31">
        <v>1</v>
      </c>
      <c r="G106" s="36" t="s">
        <v>50</v>
      </c>
      <c r="H106" s="31" t="s">
        <v>344</v>
      </c>
      <c r="I106" s="31" t="s">
        <v>345</v>
      </c>
      <c r="J106" s="31"/>
      <c r="K106" s="31" t="s">
        <v>74</v>
      </c>
    </row>
    <row r="107" spans="1:11" s="1" customFormat="1" ht="33.75">
      <c r="A107" s="33"/>
      <c r="B107" s="31" t="s">
        <v>346</v>
      </c>
      <c r="C107" s="32" t="s">
        <v>347</v>
      </c>
      <c r="D107" s="31" t="s">
        <v>24</v>
      </c>
      <c r="E107" s="31" t="s">
        <v>348</v>
      </c>
      <c r="F107" s="33">
        <v>1</v>
      </c>
      <c r="G107" s="31" t="s">
        <v>50</v>
      </c>
      <c r="H107" s="31" t="s">
        <v>349</v>
      </c>
      <c r="I107" s="31" t="s">
        <v>350</v>
      </c>
      <c r="J107" s="31"/>
      <c r="K107" s="31" t="s">
        <v>74</v>
      </c>
    </row>
    <row r="108" spans="1:11" s="1" customFormat="1" ht="33.75">
      <c r="A108" s="33"/>
      <c r="B108" s="31" t="s">
        <v>351</v>
      </c>
      <c r="C108" s="32" t="s">
        <v>352</v>
      </c>
      <c r="D108" s="31" t="s">
        <v>24</v>
      </c>
      <c r="E108" s="31" t="s">
        <v>291</v>
      </c>
      <c r="F108" s="31">
        <v>1</v>
      </c>
      <c r="G108" s="31" t="s">
        <v>107</v>
      </c>
      <c r="H108" s="31" t="s">
        <v>353</v>
      </c>
      <c r="I108" s="31" t="s">
        <v>354</v>
      </c>
      <c r="J108" s="31" t="s">
        <v>31</v>
      </c>
      <c r="K108" s="31" t="s">
        <v>74</v>
      </c>
    </row>
    <row r="109" spans="1:11" s="1" customFormat="1" ht="30.75" customHeight="1">
      <c r="A109" s="33"/>
      <c r="B109" s="31"/>
      <c r="C109" s="32" t="s">
        <v>355</v>
      </c>
      <c r="D109" s="31" t="s">
        <v>24</v>
      </c>
      <c r="E109" s="31" t="s">
        <v>356</v>
      </c>
      <c r="F109" s="31">
        <v>1</v>
      </c>
      <c r="G109" s="31" t="s">
        <v>93</v>
      </c>
      <c r="H109" s="31" t="s">
        <v>357</v>
      </c>
      <c r="I109" s="31" t="s">
        <v>358</v>
      </c>
      <c r="J109" s="31"/>
      <c r="K109" s="31" t="s">
        <v>74</v>
      </c>
    </row>
    <row r="110" spans="1:11" s="1" customFormat="1" ht="30.75" customHeight="1">
      <c r="A110" s="33"/>
      <c r="B110" s="31" t="s">
        <v>359</v>
      </c>
      <c r="C110" s="32" t="s">
        <v>360</v>
      </c>
      <c r="D110" s="31" t="s">
        <v>24</v>
      </c>
      <c r="E110" s="31" t="s">
        <v>361</v>
      </c>
      <c r="F110" s="31">
        <v>1</v>
      </c>
      <c r="G110" s="31" t="s">
        <v>50</v>
      </c>
      <c r="H110" s="31" t="s">
        <v>362</v>
      </c>
      <c r="I110" s="31" t="s">
        <v>358</v>
      </c>
      <c r="J110" s="31"/>
      <c r="K110" s="31" t="s">
        <v>74</v>
      </c>
    </row>
    <row r="111" spans="1:11" s="1" customFormat="1" ht="30.75" customHeight="1">
      <c r="A111" s="33"/>
      <c r="B111" s="31"/>
      <c r="C111" s="32" t="s">
        <v>363</v>
      </c>
      <c r="D111" s="31" t="s">
        <v>24</v>
      </c>
      <c r="E111" s="31" t="s">
        <v>364</v>
      </c>
      <c r="F111" s="31">
        <v>1</v>
      </c>
      <c r="G111" s="31" t="s">
        <v>93</v>
      </c>
      <c r="H111" s="31" t="s">
        <v>365</v>
      </c>
      <c r="I111" s="31" t="s">
        <v>366</v>
      </c>
      <c r="J111" s="31"/>
      <c r="K111" s="31" t="s">
        <v>74</v>
      </c>
    </row>
    <row r="112" spans="1:11" s="1" customFormat="1" ht="33.75">
      <c r="A112" s="33"/>
      <c r="B112" s="31"/>
      <c r="C112" s="32" t="s">
        <v>367</v>
      </c>
      <c r="D112" s="31" t="s">
        <v>24</v>
      </c>
      <c r="E112" s="31" t="s">
        <v>291</v>
      </c>
      <c r="F112" s="31">
        <v>2</v>
      </c>
      <c r="G112" s="31" t="s">
        <v>107</v>
      </c>
      <c r="H112" s="31" t="s">
        <v>292</v>
      </c>
      <c r="I112" s="31" t="s">
        <v>293</v>
      </c>
      <c r="J112" s="31" t="s">
        <v>31</v>
      </c>
      <c r="K112" s="31" t="s">
        <v>74</v>
      </c>
    </row>
    <row r="113" spans="1:11" s="1" customFormat="1" ht="27" customHeight="1">
      <c r="A113" s="33"/>
      <c r="B113" s="31"/>
      <c r="C113" s="32" t="s">
        <v>368</v>
      </c>
      <c r="D113" s="31" t="s">
        <v>24</v>
      </c>
      <c r="E113" s="31" t="s">
        <v>369</v>
      </c>
      <c r="F113" s="31">
        <v>1</v>
      </c>
      <c r="G113" s="31" t="s">
        <v>93</v>
      </c>
      <c r="H113" s="31" t="s">
        <v>73</v>
      </c>
      <c r="I113" s="31" t="s">
        <v>358</v>
      </c>
      <c r="J113" s="31"/>
      <c r="K113" s="31" t="s">
        <v>74</v>
      </c>
    </row>
    <row r="114" spans="1:11" s="1" customFormat="1" ht="33.75">
      <c r="A114" s="33"/>
      <c r="B114" s="36" t="s">
        <v>370</v>
      </c>
      <c r="C114" s="32" t="s">
        <v>371</v>
      </c>
      <c r="D114" s="36" t="s">
        <v>24</v>
      </c>
      <c r="E114" s="36" t="s">
        <v>372</v>
      </c>
      <c r="F114" s="31">
        <v>2</v>
      </c>
      <c r="G114" s="31" t="s">
        <v>107</v>
      </c>
      <c r="H114" s="36" t="s">
        <v>373</v>
      </c>
      <c r="I114" s="36"/>
      <c r="J114" s="31" t="s">
        <v>31</v>
      </c>
      <c r="K114" s="31" t="s">
        <v>74</v>
      </c>
    </row>
    <row r="115" spans="1:11" s="1" customFormat="1" ht="28.5" customHeight="1">
      <c r="A115" s="33"/>
      <c r="B115" s="31" t="s">
        <v>374</v>
      </c>
      <c r="C115" s="32" t="s">
        <v>375</v>
      </c>
      <c r="D115" s="36" t="s">
        <v>24</v>
      </c>
      <c r="E115" s="31" t="s">
        <v>299</v>
      </c>
      <c r="F115" s="31">
        <v>1</v>
      </c>
      <c r="G115" s="31" t="s">
        <v>93</v>
      </c>
      <c r="H115" s="31" t="s">
        <v>300</v>
      </c>
      <c r="I115" s="31" t="s">
        <v>40</v>
      </c>
      <c r="J115" s="31"/>
      <c r="K115" s="31" t="s">
        <v>21</v>
      </c>
    </row>
    <row r="116" spans="1:11" s="1" customFormat="1" ht="28.5" customHeight="1">
      <c r="A116" s="33"/>
      <c r="B116" s="31"/>
      <c r="C116" s="32" t="s">
        <v>376</v>
      </c>
      <c r="D116" s="31" t="s">
        <v>24</v>
      </c>
      <c r="E116" s="31" t="s">
        <v>377</v>
      </c>
      <c r="F116" s="31">
        <v>2</v>
      </c>
      <c r="G116" s="31" t="s">
        <v>93</v>
      </c>
      <c r="H116" s="31" t="s">
        <v>73</v>
      </c>
      <c r="I116" s="31" t="s">
        <v>378</v>
      </c>
      <c r="J116" s="31"/>
      <c r="K116" s="31" t="s">
        <v>74</v>
      </c>
    </row>
    <row r="117" spans="1:11" s="1" customFormat="1" ht="33.75">
      <c r="A117" s="33"/>
      <c r="B117" s="31"/>
      <c r="C117" s="32" t="s">
        <v>379</v>
      </c>
      <c r="D117" s="31" t="s">
        <v>24</v>
      </c>
      <c r="E117" s="31" t="s">
        <v>325</v>
      </c>
      <c r="F117" s="31">
        <v>2</v>
      </c>
      <c r="G117" s="31" t="s">
        <v>93</v>
      </c>
      <c r="H117" s="31" t="s">
        <v>73</v>
      </c>
      <c r="I117" s="31" t="s">
        <v>380</v>
      </c>
      <c r="J117" s="31"/>
      <c r="K117" s="31" t="s">
        <v>74</v>
      </c>
    </row>
    <row r="118" spans="1:11" s="1" customFormat="1" ht="33.75">
      <c r="A118" s="34"/>
      <c r="B118" s="31"/>
      <c r="C118" s="32" t="s">
        <v>381</v>
      </c>
      <c r="D118" s="31" t="s">
        <v>24</v>
      </c>
      <c r="E118" s="31" t="s">
        <v>291</v>
      </c>
      <c r="F118" s="31">
        <v>1</v>
      </c>
      <c r="G118" s="31" t="s">
        <v>107</v>
      </c>
      <c r="H118" s="31" t="s">
        <v>292</v>
      </c>
      <c r="I118" s="31" t="s">
        <v>293</v>
      </c>
      <c r="J118" s="31" t="s">
        <v>31</v>
      </c>
      <c r="K118" s="31" t="s">
        <v>74</v>
      </c>
    </row>
    <row r="119" spans="1:11" s="3" customFormat="1" ht="22.5">
      <c r="A119" s="37" t="s">
        <v>382</v>
      </c>
      <c r="B119" s="37" t="s">
        <v>383</v>
      </c>
      <c r="C119" s="38" t="s">
        <v>384</v>
      </c>
      <c r="D119" s="37" t="s">
        <v>24</v>
      </c>
      <c r="E119" s="37" t="s">
        <v>385</v>
      </c>
      <c r="F119" s="37">
        <v>2</v>
      </c>
      <c r="G119" s="37" t="s">
        <v>386</v>
      </c>
      <c r="H119" s="37" t="s">
        <v>387</v>
      </c>
      <c r="I119" s="37" t="s">
        <v>388</v>
      </c>
      <c r="J119" s="37"/>
      <c r="K119" s="39" t="s">
        <v>389</v>
      </c>
    </row>
    <row r="120" spans="1:11" s="3" customFormat="1" ht="33.75">
      <c r="A120" s="37"/>
      <c r="B120" s="37"/>
      <c r="C120" s="38" t="s">
        <v>390</v>
      </c>
      <c r="D120" s="37" t="s">
        <v>24</v>
      </c>
      <c r="E120" s="37"/>
      <c r="F120" s="37">
        <v>1</v>
      </c>
      <c r="G120" s="37" t="s">
        <v>93</v>
      </c>
      <c r="H120" s="37" t="s">
        <v>391</v>
      </c>
      <c r="I120" s="37" t="s">
        <v>388</v>
      </c>
      <c r="J120" s="37"/>
      <c r="K120" s="39" t="s">
        <v>389</v>
      </c>
    </row>
    <row r="121" spans="1:11" s="3" customFormat="1" ht="22.5">
      <c r="A121" s="37"/>
      <c r="B121" s="37" t="s">
        <v>392</v>
      </c>
      <c r="C121" s="38" t="s">
        <v>393</v>
      </c>
      <c r="D121" s="37" t="s">
        <v>24</v>
      </c>
      <c r="E121" s="37" t="s">
        <v>385</v>
      </c>
      <c r="F121" s="37">
        <v>2</v>
      </c>
      <c r="G121" s="37" t="s">
        <v>386</v>
      </c>
      <c r="H121" s="37" t="s">
        <v>387</v>
      </c>
      <c r="I121" s="37" t="s">
        <v>388</v>
      </c>
      <c r="J121" s="37"/>
      <c r="K121" s="39" t="s">
        <v>389</v>
      </c>
    </row>
    <row r="122" spans="1:11" s="3" customFormat="1" ht="33.75">
      <c r="A122" s="37"/>
      <c r="B122" s="37"/>
      <c r="C122" s="38" t="s">
        <v>394</v>
      </c>
      <c r="D122" s="37" t="s">
        <v>24</v>
      </c>
      <c r="E122" s="37"/>
      <c r="F122" s="37">
        <v>1</v>
      </c>
      <c r="G122" s="37" t="s">
        <v>93</v>
      </c>
      <c r="H122" s="37" t="s">
        <v>391</v>
      </c>
      <c r="I122" s="37" t="s">
        <v>388</v>
      </c>
      <c r="J122" s="37"/>
      <c r="K122" s="39" t="s">
        <v>389</v>
      </c>
    </row>
    <row r="123" spans="1:11" s="3" customFormat="1" ht="22.5">
      <c r="A123" s="37"/>
      <c r="B123" s="37" t="s">
        <v>395</v>
      </c>
      <c r="C123" s="38" t="s">
        <v>396</v>
      </c>
      <c r="D123" s="37" t="s">
        <v>24</v>
      </c>
      <c r="E123" s="37" t="s">
        <v>385</v>
      </c>
      <c r="F123" s="37">
        <v>1</v>
      </c>
      <c r="G123" s="37" t="s">
        <v>386</v>
      </c>
      <c r="H123" s="37" t="s">
        <v>387</v>
      </c>
      <c r="I123" s="37" t="s">
        <v>388</v>
      </c>
      <c r="J123" s="37"/>
      <c r="K123" s="39" t="s">
        <v>389</v>
      </c>
    </row>
    <row r="124" spans="1:11" s="3" customFormat="1" ht="33.75">
      <c r="A124" s="37"/>
      <c r="B124" s="37"/>
      <c r="C124" s="38" t="s">
        <v>397</v>
      </c>
      <c r="D124" s="37" t="s">
        <v>24</v>
      </c>
      <c r="E124" s="37"/>
      <c r="F124" s="37">
        <v>1</v>
      </c>
      <c r="G124" s="37" t="s">
        <v>93</v>
      </c>
      <c r="H124" s="37" t="s">
        <v>391</v>
      </c>
      <c r="I124" s="37" t="s">
        <v>388</v>
      </c>
      <c r="J124" s="37"/>
      <c r="K124" s="39" t="s">
        <v>389</v>
      </c>
    </row>
    <row r="125" spans="1:11" s="3" customFormat="1" ht="22.5">
      <c r="A125" s="37"/>
      <c r="B125" s="37" t="s">
        <v>398</v>
      </c>
      <c r="C125" s="38" t="s">
        <v>399</v>
      </c>
      <c r="D125" s="37" t="s">
        <v>24</v>
      </c>
      <c r="E125" s="37" t="s">
        <v>385</v>
      </c>
      <c r="F125" s="37">
        <v>1</v>
      </c>
      <c r="G125" s="37" t="s">
        <v>386</v>
      </c>
      <c r="H125" s="37" t="s">
        <v>387</v>
      </c>
      <c r="I125" s="37" t="s">
        <v>388</v>
      </c>
      <c r="J125" s="37"/>
      <c r="K125" s="39" t="s">
        <v>389</v>
      </c>
    </row>
    <row r="126" spans="1:11" s="3" customFormat="1" ht="33.75">
      <c r="A126" s="37"/>
      <c r="B126" s="37" t="s">
        <v>398</v>
      </c>
      <c r="C126" s="38" t="s">
        <v>400</v>
      </c>
      <c r="D126" s="37" t="s">
        <v>24</v>
      </c>
      <c r="E126" s="37" t="s">
        <v>385</v>
      </c>
      <c r="F126" s="37">
        <v>1</v>
      </c>
      <c r="G126" s="37" t="s">
        <v>93</v>
      </c>
      <c r="H126" s="37" t="s">
        <v>391</v>
      </c>
      <c r="I126" s="37" t="s">
        <v>388</v>
      </c>
      <c r="J126" s="37"/>
      <c r="K126" s="39" t="s">
        <v>389</v>
      </c>
    </row>
    <row r="127" spans="1:11" s="3" customFormat="1" ht="22.5">
      <c r="A127" s="37" t="s">
        <v>401</v>
      </c>
      <c r="B127" s="37" t="s">
        <v>402</v>
      </c>
      <c r="C127" s="38" t="s">
        <v>403</v>
      </c>
      <c r="D127" s="37" t="s">
        <v>16</v>
      </c>
      <c r="E127" s="37" t="s">
        <v>404</v>
      </c>
      <c r="F127" s="37">
        <v>1</v>
      </c>
      <c r="G127" s="37" t="s">
        <v>18</v>
      </c>
      <c r="H127" s="37" t="s">
        <v>405</v>
      </c>
      <c r="I127" s="37"/>
      <c r="J127" s="37"/>
      <c r="K127" s="39" t="s">
        <v>21</v>
      </c>
    </row>
    <row r="128" spans="1:11" s="3" customFormat="1" ht="11.25">
      <c r="A128" s="37"/>
      <c r="B128" s="37"/>
      <c r="C128" s="38" t="s">
        <v>406</v>
      </c>
      <c r="D128" s="37" t="s">
        <v>16</v>
      </c>
      <c r="E128" s="37" t="s">
        <v>407</v>
      </c>
      <c r="F128" s="37">
        <v>1</v>
      </c>
      <c r="G128" s="37" t="s">
        <v>93</v>
      </c>
      <c r="H128" s="37" t="s">
        <v>408</v>
      </c>
      <c r="I128" s="37"/>
      <c r="J128" s="37"/>
      <c r="K128" s="39" t="s">
        <v>21</v>
      </c>
    </row>
    <row r="129" spans="1:11" s="3" customFormat="1" ht="22.5">
      <c r="A129" s="37"/>
      <c r="B129" s="37" t="s">
        <v>409</v>
      </c>
      <c r="C129" s="38" t="s">
        <v>410</v>
      </c>
      <c r="D129" s="37" t="s">
        <v>16</v>
      </c>
      <c r="E129" s="37" t="s">
        <v>407</v>
      </c>
      <c r="F129" s="37">
        <v>1</v>
      </c>
      <c r="G129" s="37" t="s">
        <v>93</v>
      </c>
      <c r="H129" s="37" t="s">
        <v>411</v>
      </c>
      <c r="I129" s="37" t="s">
        <v>412</v>
      </c>
      <c r="J129" s="37"/>
      <c r="K129" s="39" t="s">
        <v>21</v>
      </c>
    </row>
    <row r="130" spans="1:11" s="3" customFormat="1" ht="11.25">
      <c r="A130" s="37" t="s">
        <v>413</v>
      </c>
      <c r="B130" s="37" t="s">
        <v>414</v>
      </c>
      <c r="C130" s="38" t="s">
        <v>415</v>
      </c>
      <c r="D130" s="37" t="s">
        <v>16</v>
      </c>
      <c r="E130" s="37" t="s">
        <v>407</v>
      </c>
      <c r="F130" s="37">
        <v>1</v>
      </c>
      <c r="G130" s="37" t="s">
        <v>93</v>
      </c>
      <c r="H130" s="37" t="s">
        <v>408</v>
      </c>
      <c r="I130" s="37"/>
      <c r="J130" s="37"/>
      <c r="K130" s="39" t="s">
        <v>21</v>
      </c>
    </row>
    <row r="131" spans="1:11" s="3" customFormat="1" ht="22.5">
      <c r="A131" s="37"/>
      <c r="B131" s="37"/>
      <c r="C131" s="38" t="s">
        <v>416</v>
      </c>
      <c r="D131" s="37" t="s">
        <v>16</v>
      </c>
      <c r="E131" s="37" t="s">
        <v>407</v>
      </c>
      <c r="F131" s="37">
        <v>1</v>
      </c>
      <c r="G131" s="37" t="s">
        <v>18</v>
      </c>
      <c r="H131" s="37" t="s">
        <v>417</v>
      </c>
      <c r="I131" s="37"/>
      <c r="J131" s="37"/>
      <c r="K131" s="39" t="s">
        <v>21</v>
      </c>
    </row>
    <row r="132" spans="1:11" s="3" customFormat="1" ht="11.25">
      <c r="A132" s="37"/>
      <c r="B132" s="37"/>
      <c r="C132" s="38" t="s">
        <v>418</v>
      </c>
      <c r="D132" s="37" t="s">
        <v>16</v>
      </c>
      <c r="E132" s="37" t="s">
        <v>407</v>
      </c>
      <c r="F132" s="37">
        <v>1</v>
      </c>
      <c r="G132" s="37" t="s">
        <v>93</v>
      </c>
      <c r="H132" s="37" t="s">
        <v>411</v>
      </c>
      <c r="I132" s="37"/>
      <c r="J132" s="37"/>
      <c r="K132" s="39" t="s">
        <v>21</v>
      </c>
    </row>
    <row r="133" spans="1:11" s="3" customFormat="1" ht="22.5">
      <c r="A133" s="37"/>
      <c r="B133" s="37" t="s">
        <v>419</v>
      </c>
      <c r="C133" s="38" t="s">
        <v>420</v>
      </c>
      <c r="D133" s="37" t="s">
        <v>16</v>
      </c>
      <c r="E133" s="37" t="s">
        <v>407</v>
      </c>
      <c r="F133" s="37">
        <v>1</v>
      </c>
      <c r="G133" s="37" t="s">
        <v>93</v>
      </c>
      <c r="H133" s="37" t="s">
        <v>411</v>
      </c>
      <c r="I133" s="37" t="s">
        <v>421</v>
      </c>
      <c r="J133" s="37"/>
      <c r="K133" s="39" t="s">
        <v>21</v>
      </c>
    </row>
    <row r="134" spans="1:11" s="3" customFormat="1" ht="22.5">
      <c r="A134" s="37" t="s">
        <v>422</v>
      </c>
      <c r="B134" s="37" t="s">
        <v>423</v>
      </c>
      <c r="C134" s="38" t="s">
        <v>424</v>
      </c>
      <c r="D134" s="37" t="s">
        <v>16</v>
      </c>
      <c r="E134" s="37" t="s">
        <v>425</v>
      </c>
      <c r="F134" s="37">
        <v>1</v>
      </c>
      <c r="G134" s="37" t="s">
        <v>426</v>
      </c>
      <c r="H134" s="37" t="s">
        <v>411</v>
      </c>
      <c r="I134" s="37" t="s">
        <v>427</v>
      </c>
      <c r="J134" s="37"/>
      <c r="K134" s="39" t="s">
        <v>21</v>
      </c>
    </row>
    <row r="135" spans="1:11" s="3" customFormat="1" ht="22.5">
      <c r="A135" s="37" t="s">
        <v>428</v>
      </c>
      <c r="B135" s="37" t="s">
        <v>429</v>
      </c>
      <c r="C135" s="38" t="s">
        <v>430</v>
      </c>
      <c r="D135" s="37" t="s">
        <v>16</v>
      </c>
      <c r="E135" s="37" t="s">
        <v>431</v>
      </c>
      <c r="F135" s="37">
        <v>1</v>
      </c>
      <c r="G135" s="37" t="s">
        <v>93</v>
      </c>
      <c r="H135" s="37" t="s">
        <v>432</v>
      </c>
      <c r="I135" s="37"/>
      <c r="J135" s="37"/>
      <c r="K135" s="39" t="s">
        <v>21</v>
      </c>
    </row>
    <row r="136" spans="1:11" s="3" customFormat="1" ht="11.25">
      <c r="A136" s="37" t="s">
        <v>433</v>
      </c>
      <c r="B136" s="37" t="s">
        <v>434</v>
      </c>
      <c r="C136" s="38" t="s">
        <v>435</v>
      </c>
      <c r="D136" s="37" t="s">
        <v>16</v>
      </c>
      <c r="E136" s="37" t="s">
        <v>92</v>
      </c>
      <c r="F136" s="37">
        <v>1</v>
      </c>
      <c r="G136" s="37" t="s">
        <v>93</v>
      </c>
      <c r="H136" s="37" t="s">
        <v>436</v>
      </c>
      <c r="I136" s="37"/>
      <c r="J136" s="37"/>
      <c r="K136" s="39" t="s">
        <v>21</v>
      </c>
    </row>
    <row r="137" spans="1:11" s="3" customFormat="1" ht="11.25">
      <c r="A137" s="37"/>
      <c r="B137" s="37" t="s">
        <v>437</v>
      </c>
      <c r="C137" s="38" t="s">
        <v>438</v>
      </c>
      <c r="D137" s="37" t="s">
        <v>16</v>
      </c>
      <c r="E137" s="37" t="s">
        <v>439</v>
      </c>
      <c r="F137" s="37">
        <v>1</v>
      </c>
      <c r="G137" s="37" t="s">
        <v>93</v>
      </c>
      <c r="H137" s="37" t="s">
        <v>411</v>
      </c>
      <c r="I137" s="37" t="s">
        <v>440</v>
      </c>
      <c r="J137" s="37"/>
      <c r="K137" s="39" t="s">
        <v>21</v>
      </c>
    </row>
    <row r="138" spans="1:11" s="3" customFormat="1" ht="22.5">
      <c r="A138" s="37" t="s">
        <v>441</v>
      </c>
      <c r="B138" s="37" t="s">
        <v>442</v>
      </c>
      <c r="C138" s="38" t="s">
        <v>443</v>
      </c>
      <c r="D138" s="37" t="s">
        <v>16</v>
      </c>
      <c r="E138" s="37" t="s">
        <v>92</v>
      </c>
      <c r="F138" s="37">
        <v>1</v>
      </c>
      <c r="G138" s="37" t="s">
        <v>386</v>
      </c>
      <c r="H138" s="37" t="s">
        <v>411</v>
      </c>
      <c r="I138" s="37" t="s">
        <v>444</v>
      </c>
      <c r="J138" s="37"/>
      <c r="K138" s="39" t="s">
        <v>21</v>
      </c>
    </row>
    <row r="139" spans="1:11" s="3" customFormat="1" ht="11.25">
      <c r="A139" s="37" t="s">
        <v>445</v>
      </c>
      <c r="B139" s="37" t="s">
        <v>446</v>
      </c>
      <c r="C139" s="38" t="s">
        <v>447</v>
      </c>
      <c r="D139" s="37" t="s">
        <v>16</v>
      </c>
      <c r="E139" s="37" t="s">
        <v>439</v>
      </c>
      <c r="F139" s="37">
        <v>2</v>
      </c>
      <c r="G139" s="37" t="s">
        <v>93</v>
      </c>
      <c r="H139" s="37" t="s">
        <v>411</v>
      </c>
      <c r="I139" s="37" t="s">
        <v>440</v>
      </c>
      <c r="J139" s="37"/>
      <c r="K139" s="39" t="s">
        <v>21</v>
      </c>
    </row>
    <row r="140" spans="1:11" s="3" customFormat="1" ht="24.75" customHeight="1">
      <c r="A140" s="37"/>
      <c r="B140" s="37" t="s">
        <v>448</v>
      </c>
      <c r="C140" s="38" t="s">
        <v>449</v>
      </c>
      <c r="D140" s="37" t="s">
        <v>16</v>
      </c>
      <c r="E140" s="37" t="s">
        <v>450</v>
      </c>
      <c r="F140" s="37">
        <v>1</v>
      </c>
      <c r="G140" s="37" t="s">
        <v>93</v>
      </c>
      <c r="H140" s="37" t="s">
        <v>451</v>
      </c>
      <c r="I140" s="37"/>
      <c r="J140" s="37"/>
      <c r="K140" s="39" t="s">
        <v>21</v>
      </c>
    </row>
    <row r="141" spans="1:11" s="3" customFormat="1" ht="24.75" customHeight="1">
      <c r="A141" s="37"/>
      <c r="B141" s="37" t="s">
        <v>452</v>
      </c>
      <c r="C141" s="38" t="s">
        <v>453</v>
      </c>
      <c r="D141" s="37" t="s">
        <v>16</v>
      </c>
      <c r="E141" s="37" t="s">
        <v>454</v>
      </c>
      <c r="F141" s="37">
        <v>1</v>
      </c>
      <c r="G141" s="37" t="s">
        <v>93</v>
      </c>
      <c r="H141" s="37" t="s">
        <v>411</v>
      </c>
      <c r="I141" s="37" t="s">
        <v>455</v>
      </c>
      <c r="J141" s="37"/>
      <c r="K141" s="39" t="s">
        <v>21</v>
      </c>
    </row>
    <row r="142" spans="1:11" s="3" customFormat="1" ht="24.75" customHeight="1">
      <c r="A142" s="37"/>
      <c r="B142" s="37" t="s">
        <v>452</v>
      </c>
      <c r="C142" s="38" t="s">
        <v>456</v>
      </c>
      <c r="D142" s="37" t="s">
        <v>24</v>
      </c>
      <c r="E142" s="37" t="s">
        <v>457</v>
      </c>
      <c r="F142" s="37">
        <v>1</v>
      </c>
      <c r="G142" s="37" t="s">
        <v>93</v>
      </c>
      <c r="H142" s="37" t="s">
        <v>458</v>
      </c>
      <c r="I142" s="37"/>
      <c r="J142" s="37"/>
      <c r="K142" s="39" t="s">
        <v>74</v>
      </c>
    </row>
    <row r="143" spans="1:11" s="3" customFormat="1" ht="24.75" customHeight="1">
      <c r="A143" s="37" t="s">
        <v>459</v>
      </c>
      <c r="B143" s="37" t="s">
        <v>460</v>
      </c>
      <c r="C143" s="38" t="s">
        <v>461</v>
      </c>
      <c r="D143" s="37" t="s">
        <v>16</v>
      </c>
      <c r="E143" s="37" t="s">
        <v>462</v>
      </c>
      <c r="F143" s="37">
        <v>1</v>
      </c>
      <c r="G143" s="37" t="s">
        <v>93</v>
      </c>
      <c r="H143" s="37" t="s">
        <v>411</v>
      </c>
      <c r="I143" s="37"/>
      <c r="J143" s="37"/>
      <c r="K143" s="39" t="s">
        <v>21</v>
      </c>
    </row>
    <row r="144" spans="1:11" s="3" customFormat="1" ht="22.5">
      <c r="A144" s="37"/>
      <c r="B144" s="37" t="s">
        <v>463</v>
      </c>
      <c r="C144" s="38" t="s">
        <v>464</v>
      </c>
      <c r="D144" s="37" t="s">
        <v>24</v>
      </c>
      <c r="E144" s="37" t="s">
        <v>465</v>
      </c>
      <c r="F144" s="37">
        <v>1</v>
      </c>
      <c r="G144" s="37" t="s">
        <v>93</v>
      </c>
      <c r="H144" s="37" t="s">
        <v>466</v>
      </c>
      <c r="I144" s="37"/>
      <c r="J144" s="37"/>
      <c r="K144" s="39" t="s">
        <v>74</v>
      </c>
    </row>
    <row r="145" spans="1:11" s="3" customFormat="1" ht="22.5">
      <c r="A145" s="37"/>
      <c r="B145" s="37"/>
      <c r="C145" s="38" t="s">
        <v>467</v>
      </c>
      <c r="D145" s="37" t="s">
        <v>24</v>
      </c>
      <c r="E145" s="37" t="s">
        <v>369</v>
      </c>
      <c r="F145" s="37">
        <v>1</v>
      </c>
      <c r="G145" s="37" t="s">
        <v>93</v>
      </c>
      <c r="H145" s="37" t="s">
        <v>73</v>
      </c>
      <c r="I145" s="37"/>
      <c r="J145" s="37"/>
      <c r="K145" s="39" t="s">
        <v>74</v>
      </c>
    </row>
    <row r="146" spans="1:11" s="3" customFormat="1" ht="22.5">
      <c r="A146" s="37"/>
      <c r="B146" s="37"/>
      <c r="C146" s="38" t="s">
        <v>468</v>
      </c>
      <c r="D146" s="37" t="s">
        <v>24</v>
      </c>
      <c r="E146" s="37" t="s">
        <v>369</v>
      </c>
      <c r="F146" s="37">
        <v>1</v>
      </c>
      <c r="G146" s="37" t="s">
        <v>386</v>
      </c>
      <c r="H146" s="37" t="s">
        <v>411</v>
      </c>
      <c r="I146" s="37" t="s">
        <v>469</v>
      </c>
      <c r="J146" s="37"/>
      <c r="K146" s="39" t="s">
        <v>74</v>
      </c>
    </row>
    <row r="147" spans="1:11" s="3" customFormat="1" ht="22.5">
      <c r="A147" s="37" t="s">
        <v>470</v>
      </c>
      <c r="B147" s="37" t="s">
        <v>471</v>
      </c>
      <c r="C147" s="38" t="s">
        <v>472</v>
      </c>
      <c r="D147" s="37" t="s">
        <v>24</v>
      </c>
      <c r="E147" s="37" t="s">
        <v>76</v>
      </c>
      <c r="F147" s="37">
        <v>1</v>
      </c>
      <c r="G147" s="37" t="s">
        <v>93</v>
      </c>
      <c r="H147" s="37" t="s">
        <v>473</v>
      </c>
      <c r="I147" s="37"/>
      <c r="J147" s="37"/>
      <c r="K147" s="39" t="s">
        <v>74</v>
      </c>
    </row>
    <row r="148" spans="1:11" s="3" customFormat="1" ht="22.5">
      <c r="A148" s="37"/>
      <c r="B148" s="37"/>
      <c r="C148" s="38" t="s">
        <v>474</v>
      </c>
      <c r="D148" s="37" t="s">
        <v>24</v>
      </c>
      <c r="E148" s="37" t="s">
        <v>336</v>
      </c>
      <c r="F148" s="37">
        <v>1</v>
      </c>
      <c r="G148" s="37" t="s">
        <v>93</v>
      </c>
      <c r="H148" s="37" t="s">
        <v>466</v>
      </c>
      <c r="I148" s="37"/>
      <c r="J148" s="37"/>
      <c r="K148" s="39" t="s">
        <v>74</v>
      </c>
    </row>
    <row r="149" spans="1:11" s="3" customFormat="1" ht="22.5">
      <c r="A149" s="37"/>
      <c r="B149" s="37"/>
      <c r="C149" s="38" t="s">
        <v>475</v>
      </c>
      <c r="D149" s="37" t="s">
        <v>24</v>
      </c>
      <c r="E149" s="37" t="s">
        <v>476</v>
      </c>
      <c r="F149" s="37">
        <v>1</v>
      </c>
      <c r="G149" s="37" t="s">
        <v>93</v>
      </c>
      <c r="H149" s="37" t="s">
        <v>477</v>
      </c>
      <c r="I149" s="37"/>
      <c r="J149" s="37"/>
      <c r="K149" s="39" t="s">
        <v>74</v>
      </c>
    </row>
    <row r="150" spans="1:11" s="3" customFormat="1" ht="22.5">
      <c r="A150" s="37"/>
      <c r="B150" s="37" t="s">
        <v>478</v>
      </c>
      <c r="C150" s="38" t="s">
        <v>479</v>
      </c>
      <c r="D150" s="37" t="s">
        <v>24</v>
      </c>
      <c r="E150" s="37" t="s">
        <v>369</v>
      </c>
      <c r="F150" s="37">
        <v>1</v>
      </c>
      <c r="G150" s="37" t="s">
        <v>93</v>
      </c>
      <c r="H150" s="37" t="s">
        <v>73</v>
      </c>
      <c r="I150" s="37"/>
      <c r="J150" s="37"/>
      <c r="K150" s="39" t="s">
        <v>74</v>
      </c>
    </row>
    <row r="151" spans="1:11" s="3" customFormat="1" ht="22.5">
      <c r="A151" s="37"/>
      <c r="B151" s="37"/>
      <c r="C151" s="38" t="s">
        <v>480</v>
      </c>
      <c r="D151" s="37" t="s">
        <v>24</v>
      </c>
      <c r="E151" s="37" t="s">
        <v>369</v>
      </c>
      <c r="F151" s="37">
        <v>1</v>
      </c>
      <c r="G151" s="37" t="s">
        <v>93</v>
      </c>
      <c r="H151" s="37" t="s">
        <v>481</v>
      </c>
      <c r="I151" s="37"/>
      <c r="J151" s="37"/>
      <c r="K151" s="39" t="s">
        <v>74</v>
      </c>
    </row>
    <row r="152" spans="1:11" s="4" customFormat="1" ht="22.5">
      <c r="A152" s="39" t="s">
        <v>482</v>
      </c>
      <c r="B152" s="40" t="s">
        <v>483</v>
      </c>
      <c r="C152" s="41" t="s">
        <v>484</v>
      </c>
      <c r="D152" s="39" t="s">
        <v>16</v>
      </c>
      <c r="E152" s="40" t="s">
        <v>485</v>
      </c>
      <c r="F152" s="42">
        <v>3</v>
      </c>
      <c r="G152" s="39" t="s">
        <v>486</v>
      </c>
      <c r="H152" s="39" t="s">
        <v>19</v>
      </c>
      <c r="I152" s="39"/>
      <c r="J152" s="39"/>
      <c r="K152" s="39" t="s">
        <v>21</v>
      </c>
    </row>
    <row r="153" spans="1:11" s="4" customFormat="1" ht="45">
      <c r="A153" s="39"/>
      <c r="B153" s="40" t="s">
        <v>487</v>
      </c>
      <c r="C153" s="41" t="s">
        <v>488</v>
      </c>
      <c r="D153" s="39" t="s">
        <v>24</v>
      </c>
      <c r="E153" s="40" t="s">
        <v>489</v>
      </c>
      <c r="F153" s="42">
        <v>2</v>
      </c>
      <c r="G153" s="39" t="s">
        <v>486</v>
      </c>
      <c r="H153" s="39" t="s">
        <v>490</v>
      </c>
      <c r="I153" s="39"/>
      <c r="J153" s="39"/>
      <c r="K153" s="39" t="s">
        <v>21</v>
      </c>
    </row>
    <row r="154" spans="1:11" s="4" customFormat="1" ht="22.5">
      <c r="A154" s="39"/>
      <c r="B154" s="40" t="s">
        <v>491</v>
      </c>
      <c r="C154" s="41" t="s">
        <v>492</v>
      </c>
      <c r="D154" s="39" t="s">
        <v>16</v>
      </c>
      <c r="E154" s="40" t="s">
        <v>493</v>
      </c>
      <c r="F154" s="42">
        <v>1</v>
      </c>
      <c r="G154" s="39" t="s">
        <v>494</v>
      </c>
      <c r="H154" s="39" t="s">
        <v>39</v>
      </c>
      <c r="I154" s="39" t="s">
        <v>495</v>
      </c>
      <c r="J154" s="39"/>
      <c r="K154" s="39" t="s">
        <v>21</v>
      </c>
    </row>
    <row r="155" spans="1:11" s="4" customFormat="1" ht="22.5">
      <c r="A155" s="39"/>
      <c r="B155" s="40" t="s">
        <v>496</v>
      </c>
      <c r="C155" s="41" t="s">
        <v>497</v>
      </c>
      <c r="D155" s="39" t="s">
        <v>16</v>
      </c>
      <c r="E155" s="40" t="s">
        <v>498</v>
      </c>
      <c r="F155" s="42">
        <v>1</v>
      </c>
      <c r="G155" s="39" t="s">
        <v>486</v>
      </c>
      <c r="H155" s="39" t="s">
        <v>34</v>
      </c>
      <c r="I155" s="45"/>
      <c r="J155" s="45"/>
      <c r="K155" s="39" t="s">
        <v>21</v>
      </c>
    </row>
    <row r="156" spans="1:11" s="4" customFormat="1" ht="33.75">
      <c r="A156" s="39"/>
      <c r="B156" s="40"/>
      <c r="C156" s="41" t="s">
        <v>499</v>
      </c>
      <c r="D156" s="39" t="s">
        <v>16</v>
      </c>
      <c r="E156" s="40" t="s">
        <v>498</v>
      </c>
      <c r="F156" s="42">
        <v>1</v>
      </c>
      <c r="G156" s="39" t="s">
        <v>486</v>
      </c>
      <c r="H156" s="39" t="s">
        <v>500</v>
      </c>
      <c r="I156" s="45"/>
      <c r="J156" s="45"/>
      <c r="K156" s="39" t="s">
        <v>21</v>
      </c>
    </row>
    <row r="157" spans="1:11" s="4" customFormat="1" ht="22.5">
      <c r="A157" s="39" t="s">
        <v>501</v>
      </c>
      <c r="B157" s="40" t="s">
        <v>502</v>
      </c>
      <c r="C157" s="41" t="s">
        <v>503</v>
      </c>
      <c r="D157" s="39" t="s">
        <v>16</v>
      </c>
      <c r="E157" s="40" t="s">
        <v>504</v>
      </c>
      <c r="F157" s="42">
        <v>1</v>
      </c>
      <c r="G157" s="39" t="s">
        <v>505</v>
      </c>
      <c r="H157" s="39" t="s">
        <v>19</v>
      </c>
      <c r="I157" s="39" t="s">
        <v>506</v>
      </c>
      <c r="J157" s="39"/>
      <c r="K157" s="39" t="s">
        <v>21</v>
      </c>
    </row>
    <row r="158" spans="1:11" s="5" customFormat="1" ht="22.5">
      <c r="A158" s="39"/>
      <c r="B158" s="40" t="s">
        <v>507</v>
      </c>
      <c r="C158" s="41" t="s">
        <v>508</v>
      </c>
      <c r="D158" s="39" t="s">
        <v>16</v>
      </c>
      <c r="E158" s="40" t="s">
        <v>509</v>
      </c>
      <c r="F158" s="42">
        <v>1</v>
      </c>
      <c r="G158" s="39" t="s">
        <v>505</v>
      </c>
      <c r="H158" s="39" t="s">
        <v>19</v>
      </c>
      <c r="I158" s="46" t="s">
        <v>510</v>
      </c>
      <c r="J158" s="46"/>
      <c r="K158" s="39" t="s">
        <v>21</v>
      </c>
    </row>
    <row r="159" spans="1:11" s="4" customFormat="1" ht="33.75">
      <c r="A159" s="39"/>
      <c r="B159" s="40" t="s">
        <v>511</v>
      </c>
      <c r="C159" s="41" t="s">
        <v>512</v>
      </c>
      <c r="D159" s="39" t="s">
        <v>24</v>
      </c>
      <c r="E159" s="40" t="s">
        <v>513</v>
      </c>
      <c r="F159" s="39">
        <v>2</v>
      </c>
      <c r="G159" s="39" t="s">
        <v>494</v>
      </c>
      <c r="H159" s="39" t="s">
        <v>514</v>
      </c>
      <c r="I159" s="39"/>
      <c r="J159" s="39"/>
      <c r="K159" s="39" t="s">
        <v>21</v>
      </c>
    </row>
    <row r="160" spans="1:11" s="4" customFormat="1" ht="45">
      <c r="A160" s="39" t="s">
        <v>515</v>
      </c>
      <c r="B160" s="40" t="s">
        <v>516</v>
      </c>
      <c r="C160" s="41" t="s">
        <v>517</v>
      </c>
      <c r="D160" s="39" t="s">
        <v>24</v>
      </c>
      <c r="E160" s="40" t="s">
        <v>518</v>
      </c>
      <c r="F160" s="42">
        <v>1</v>
      </c>
      <c r="G160" s="39" t="s">
        <v>494</v>
      </c>
      <c r="H160" s="39" t="s">
        <v>519</v>
      </c>
      <c r="I160" s="39"/>
      <c r="J160" s="39"/>
      <c r="K160" s="39" t="s">
        <v>21</v>
      </c>
    </row>
    <row r="161" spans="1:11" s="4" customFormat="1" ht="78.75">
      <c r="A161" s="39"/>
      <c r="B161" s="40" t="s">
        <v>520</v>
      </c>
      <c r="C161" s="41" t="s">
        <v>521</v>
      </c>
      <c r="D161" s="39" t="s">
        <v>24</v>
      </c>
      <c r="E161" s="40" t="s">
        <v>522</v>
      </c>
      <c r="F161" s="42">
        <v>1</v>
      </c>
      <c r="G161" s="39" t="s">
        <v>494</v>
      </c>
      <c r="H161" s="39" t="s">
        <v>523</v>
      </c>
      <c r="I161" s="39"/>
      <c r="J161" s="39"/>
      <c r="K161" s="39" t="s">
        <v>21</v>
      </c>
    </row>
    <row r="162" spans="1:11" s="4" customFormat="1" ht="22.5">
      <c r="A162" s="39"/>
      <c r="B162" s="40" t="s">
        <v>524</v>
      </c>
      <c r="C162" s="41" t="s">
        <v>525</v>
      </c>
      <c r="D162" s="39" t="s">
        <v>24</v>
      </c>
      <c r="E162" s="40" t="s">
        <v>504</v>
      </c>
      <c r="F162" s="42">
        <v>1</v>
      </c>
      <c r="G162" s="39" t="s">
        <v>505</v>
      </c>
      <c r="H162" s="39" t="s">
        <v>19</v>
      </c>
      <c r="I162" s="39"/>
      <c r="J162" s="39"/>
      <c r="K162" s="39" t="s">
        <v>21</v>
      </c>
    </row>
    <row r="163" spans="1:11" s="5" customFormat="1" ht="45">
      <c r="A163" s="39"/>
      <c r="B163" s="40" t="s">
        <v>526</v>
      </c>
      <c r="C163" s="41" t="s">
        <v>527</v>
      </c>
      <c r="D163" s="39" t="s">
        <v>24</v>
      </c>
      <c r="E163" s="40" t="s">
        <v>489</v>
      </c>
      <c r="F163" s="42">
        <v>1</v>
      </c>
      <c r="G163" s="39" t="s">
        <v>494</v>
      </c>
      <c r="H163" s="39" t="s">
        <v>528</v>
      </c>
      <c r="I163" s="39"/>
      <c r="J163" s="39"/>
      <c r="K163" s="39" t="s">
        <v>21</v>
      </c>
    </row>
    <row r="164" spans="1:11" s="4" customFormat="1" ht="22.5">
      <c r="A164" s="39"/>
      <c r="B164" s="40" t="s">
        <v>529</v>
      </c>
      <c r="C164" s="41" t="s">
        <v>530</v>
      </c>
      <c r="D164" s="39" t="s">
        <v>16</v>
      </c>
      <c r="E164" s="40" t="s">
        <v>531</v>
      </c>
      <c r="F164" s="42">
        <v>1</v>
      </c>
      <c r="G164" s="39" t="s">
        <v>505</v>
      </c>
      <c r="H164" s="39" t="s">
        <v>19</v>
      </c>
      <c r="I164" s="46" t="s">
        <v>510</v>
      </c>
      <c r="J164" s="46"/>
      <c r="K164" s="39" t="s">
        <v>21</v>
      </c>
    </row>
    <row r="165" spans="1:11" s="4" customFormat="1" ht="22.5">
      <c r="A165" s="39" t="s">
        <v>532</v>
      </c>
      <c r="B165" s="39" t="s">
        <v>533</v>
      </c>
      <c r="C165" s="41" t="s">
        <v>534</v>
      </c>
      <c r="D165" s="40" t="s">
        <v>16</v>
      </c>
      <c r="E165" s="40" t="s">
        <v>509</v>
      </c>
      <c r="F165" s="39">
        <v>1</v>
      </c>
      <c r="G165" s="39" t="s">
        <v>505</v>
      </c>
      <c r="H165" s="39" t="s">
        <v>19</v>
      </c>
      <c r="I165" s="39"/>
      <c r="J165" s="39"/>
      <c r="K165" s="39" t="s">
        <v>21</v>
      </c>
    </row>
    <row r="166" spans="1:11" s="4" customFormat="1" ht="22.5">
      <c r="A166" s="39" t="s">
        <v>535</v>
      </c>
      <c r="B166" s="40" t="s">
        <v>536</v>
      </c>
      <c r="C166" s="41" t="s">
        <v>537</v>
      </c>
      <c r="D166" s="39" t="s">
        <v>24</v>
      </c>
      <c r="E166" s="40" t="s">
        <v>538</v>
      </c>
      <c r="F166" s="42">
        <v>1</v>
      </c>
      <c r="G166" s="39" t="s">
        <v>494</v>
      </c>
      <c r="H166" s="39" t="s">
        <v>539</v>
      </c>
      <c r="I166" s="39"/>
      <c r="J166" s="39"/>
      <c r="K166" s="39" t="s">
        <v>21</v>
      </c>
    </row>
    <row r="167" spans="1:11" s="4" customFormat="1" ht="33.75">
      <c r="A167" s="39"/>
      <c r="B167" s="40" t="s">
        <v>540</v>
      </c>
      <c r="C167" s="41" t="s">
        <v>541</v>
      </c>
      <c r="D167" s="39" t="s">
        <v>24</v>
      </c>
      <c r="E167" s="40" t="s">
        <v>493</v>
      </c>
      <c r="F167" s="42">
        <v>1</v>
      </c>
      <c r="G167" s="39" t="s">
        <v>494</v>
      </c>
      <c r="H167" s="39" t="s">
        <v>39</v>
      </c>
      <c r="I167" s="39" t="s">
        <v>495</v>
      </c>
      <c r="J167" s="39"/>
      <c r="K167" s="39" t="s">
        <v>21</v>
      </c>
    </row>
    <row r="168" spans="1:11" s="5" customFormat="1" ht="22.5">
      <c r="A168" s="39" t="s">
        <v>542</v>
      </c>
      <c r="B168" s="39" t="s">
        <v>543</v>
      </c>
      <c r="C168" s="41" t="s">
        <v>544</v>
      </c>
      <c r="D168" s="40" t="s">
        <v>16</v>
      </c>
      <c r="E168" s="40" t="s">
        <v>509</v>
      </c>
      <c r="F168" s="42">
        <v>1</v>
      </c>
      <c r="G168" s="39" t="s">
        <v>494</v>
      </c>
      <c r="H168" s="39" t="s">
        <v>19</v>
      </c>
      <c r="I168" s="39" t="s">
        <v>545</v>
      </c>
      <c r="J168" s="39"/>
      <c r="K168" s="39" t="s">
        <v>21</v>
      </c>
    </row>
    <row r="169" spans="1:11" s="5" customFormat="1" ht="33.75">
      <c r="A169" s="39"/>
      <c r="B169" s="39" t="s">
        <v>546</v>
      </c>
      <c r="C169" s="41" t="s">
        <v>547</v>
      </c>
      <c r="D169" s="40" t="s">
        <v>16</v>
      </c>
      <c r="E169" s="39" t="s">
        <v>513</v>
      </c>
      <c r="F169" s="42">
        <v>1</v>
      </c>
      <c r="G169" s="39" t="s">
        <v>494</v>
      </c>
      <c r="H169" s="39" t="s">
        <v>514</v>
      </c>
      <c r="I169" s="46" t="s">
        <v>510</v>
      </c>
      <c r="J169" s="46"/>
      <c r="K169" s="39" t="s">
        <v>21</v>
      </c>
    </row>
    <row r="170" spans="1:11" s="5" customFormat="1" ht="22.5">
      <c r="A170" s="39"/>
      <c r="B170" s="39" t="s">
        <v>548</v>
      </c>
      <c r="C170" s="41" t="s">
        <v>549</v>
      </c>
      <c r="D170" s="40" t="s">
        <v>16</v>
      </c>
      <c r="E170" s="39" t="s">
        <v>493</v>
      </c>
      <c r="F170" s="42">
        <v>2</v>
      </c>
      <c r="G170" s="39" t="s">
        <v>494</v>
      </c>
      <c r="H170" s="39" t="s">
        <v>39</v>
      </c>
      <c r="I170" s="39" t="s">
        <v>495</v>
      </c>
      <c r="J170" s="39"/>
      <c r="K170" s="39" t="s">
        <v>21</v>
      </c>
    </row>
    <row r="171" spans="1:11" s="5" customFormat="1" ht="33.75">
      <c r="A171" s="39"/>
      <c r="B171" s="39" t="s">
        <v>550</v>
      </c>
      <c r="C171" s="41" t="s">
        <v>551</v>
      </c>
      <c r="D171" s="40" t="s">
        <v>16</v>
      </c>
      <c r="E171" s="39" t="s">
        <v>552</v>
      </c>
      <c r="F171" s="42">
        <v>1</v>
      </c>
      <c r="G171" s="39" t="s">
        <v>553</v>
      </c>
      <c r="H171" s="39" t="s">
        <v>19</v>
      </c>
      <c r="I171" s="46" t="s">
        <v>554</v>
      </c>
      <c r="J171" s="46"/>
      <c r="K171" s="39" t="s">
        <v>21</v>
      </c>
    </row>
    <row r="172" spans="1:11" s="5" customFormat="1" ht="22.5">
      <c r="A172" s="39"/>
      <c r="B172" s="39" t="s">
        <v>555</v>
      </c>
      <c r="C172" s="41" t="s">
        <v>556</v>
      </c>
      <c r="D172" s="40" t="s">
        <v>16</v>
      </c>
      <c r="E172" s="39" t="s">
        <v>557</v>
      </c>
      <c r="F172" s="42">
        <v>1</v>
      </c>
      <c r="G172" s="39" t="s">
        <v>386</v>
      </c>
      <c r="H172" s="39" t="s">
        <v>19</v>
      </c>
      <c r="I172" s="46" t="s">
        <v>558</v>
      </c>
      <c r="J172" s="46"/>
      <c r="K172" s="39" t="s">
        <v>21</v>
      </c>
    </row>
    <row r="173" spans="1:11" s="4" customFormat="1" ht="45">
      <c r="A173" s="39" t="s">
        <v>559</v>
      </c>
      <c r="B173" s="40" t="s">
        <v>560</v>
      </c>
      <c r="C173" s="41" t="s">
        <v>561</v>
      </c>
      <c r="D173" s="39" t="s">
        <v>24</v>
      </c>
      <c r="E173" s="40" t="s">
        <v>513</v>
      </c>
      <c r="F173" s="42">
        <v>1</v>
      </c>
      <c r="G173" s="39" t="s">
        <v>386</v>
      </c>
      <c r="H173" s="39" t="s">
        <v>562</v>
      </c>
      <c r="I173" s="46" t="s">
        <v>510</v>
      </c>
      <c r="J173" s="46"/>
      <c r="K173" s="39" t="s">
        <v>21</v>
      </c>
    </row>
    <row r="174" spans="1:11" s="4" customFormat="1" ht="22.5">
      <c r="A174" s="39"/>
      <c r="B174" s="40" t="s">
        <v>563</v>
      </c>
      <c r="C174" s="41" t="s">
        <v>564</v>
      </c>
      <c r="D174" s="39" t="s">
        <v>16</v>
      </c>
      <c r="E174" s="40" t="s">
        <v>43</v>
      </c>
      <c r="F174" s="42">
        <v>1</v>
      </c>
      <c r="G174" s="39" t="s">
        <v>505</v>
      </c>
      <c r="H174" s="39" t="s">
        <v>19</v>
      </c>
      <c r="I174" s="39" t="s">
        <v>565</v>
      </c>
      <c r="J174" s="39"/>
      <c r="K174" s="39" t="s">
        <v>21</v>
      </c>
    </row>
    <row r="175" spans="1:11" s="5" customFormat="1" ht="22.5">
      <c r="A175" s="39"/>
      <c r="B175" s="39" t="s">
        <v>566</v>
      </c>
      <c r="C175" s="41" t="s">
        <v>567</v>
      </c>
      <c r="D175" s="39" t="s">
        <v>16</v>
      </c>
      <c r="E175" s="39" t="s">
        <v>493</v>
      </c>
      <c r="F175" s="42">
        <v>1</v>
      </c>
      <c r="G175" s="39" t="s">
        <v>494</v>
      </c>
      <c r="H175" s="39" t="s">
        <v>39</v>
      </c>
      <c r="I175" s="39" t="s">
        <v>495</v>
      </c>
      <c r="J175" s="39"/>
      <c r="K175" s="39" t="s">
        <v>21</v>
      </c>
    </row>
    <row r="176" spans="1:11" s="4" customFormat="1" ht="22.5">
      <c r="A176" s="39" t="s">
        <v>568</v>
      </c>
      <c r="B176" s="40" t="s">
        <v>569</v>
      </c>
      <c r="C176" s="41" t="s">
        <v>570</v>
      </c>
      <c r="D176" s="39" t="s">
        <v>16</v>
      </c>
      <c r="E176" s="40" t="s">
        <v>509</v>
      </c>
      <c r="F176" s="42">
        <v>2</v>
      </c>
      <c r="G176" s="39" t="s">
        <v>386</v>
      </c>
      <c r="H176" s="39" t="s">
        <v>19</v>
      </c>
      <c r="I176" s="46" t="s">
        <v>558</v>
      </c>
      <c r="J176" s="46"/>
      <c r="K176" s="39" t="s">
        <v>21</v>
      </c>
    </row>
    <row r="177" spans="1:11" s="5" customFormat="1" ht="22.5">
      <c r="A177" s="39"/>
      <c r="B177" s="40" t="s">
        <v>571</v>
      </c>
      <c r="C177" s="41" t="s">
        <v>572</v>
      </c>
      <c r="D177" s="39" t="s">
        <v>16</v>
      </c>
      <c r="E177" s="40" t="s">
        <v>573</v>
      </c>
      <c r="F177" s="42">
        <v>1</v>
      </c>
      <c r="G177" s="39" t="s">
        <v>386</v>
      </c>
      <c r="H177" s="39" t="s">
        <v>19</v>
      </c>
      <c r="I177" s="46" t="s">
        <v>558</v>
      </c>
      <c r="J177" s="46"/>
      <c r="K177" s="39" t="s">
        <v>21</v>
      </c>
    </row>
    <row r="178" spans="1:239" s="6" customFormat="1" ht="22.5">
      <c r="A178" s="40" t="s">
        <v>574</v>
      </c>
      <c r="B178" s="40" t="s">
        <v>575</v>
      </c>
      <c r="C178" s="41" t="s">
        <v>576</v>
      </c>
      <c r="D178" s="40" t="s">
        <v>24</v>
      </c>
      <c r="E178" s="40" t="s">
        <v>577</v>
      </c>
      <c r="F178" s="42">
        <v>1</v>
      </c>
      <c r="G178" s="40" t="s">
        <v>93</v>
      </c>
      <c r="H178" s="40" t="s">
        <v>578</v>
      </c>
      <c r="I178" s="40" t="s">
        <v>579</v>
      </c>
      <c r="J178" s="40"/>
      <c r="K178" s="40" t="s">
        <v>21</v>
      </c>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c r="AX178" s="9"/>
      <c r="AY178" s="9"/>
      <c r="AZ178" s="9"/>
      <c r="BA178" s="9"/>
      <c r="BB178" s="9"/>
      <c r="BC178" s="9"/>
      <c r="BD178" s="9"/>
      <c r="BE178" s="9"/>
      <c r="BF178" s="9"/>
      <c r="BG178" s="9"/>
      <c r="BH178" s="9"/>
      <c r="BI178" s="9"/>
      <c r="BJ178" s="9"/>
      <c r="BK178" s="9"/>
      <c r="BL178" s="9"/>
      <c r="BM178" s="9"/>
      <c r="BN178" s="9"/>
      <c r="BO178" s="9"/>
      <c r="BP178" s="9"/>
      <c r="BQ178" s="9"/>
      <c r="BR178" s="9"/>
      <c r="BS178" s="9"/>
      <c r="BT178" s="9"/>
      <c r="BU178" s="9"/>
      <c r="BV178" s="9"/>
      <c r="BW178" s="9"/>
      <c r="BX178" s="9"/>
      <c r="BY178" s="9"/>
      <c r="BZ178" s="9"/>
      <c r="CA178" s="9"/>
      <c r="CB178" s="9"/>
      <c r="CC178" s="9"/>
      <c r="CD178" s="9"/>
      <c r="CE178" s="9"/>
      <c r="CF178" s="9"/>
      <c r="CG178" s="9"/>
      <c r="CH178" s="9"/>
      <c r="CI178" s="9"/>
      <c r="CJ178" s="9"/>
      <c r="CK178" s="9"/>
      <c r="CL178" s="9"/>
      <c r="CM178" s="9"/>
      <c r="CN178" s="9"/>
      <c r="CO178" s="9"/>
      <c r="CP178" s="9"/>
      <c r="CQ178" s="9"/>
      <c r="CR178" s="9"/>
      <c r="CS178" s="9"/>
      <c r="CT178" s="9"/>
      <c r="CU178" s="9"/>
      <c r="CV178" s="9"/>
      <c r="CW178" s="9"/>
      <c r="CX178" s="9"/>
      <c r="CY178" s="9"/>
      <c r="CZ178" s="9"/>
      <c r="DA178" s="9"/>
      <c r="DB178" s="9"/>
      <c r="DC178" s="9"/>
      <c r="DD178" s="9"/>
      <c r="DE178" s="9"/>
      <c r="DF178" s="9"/>
      <c r="DG178" s="9"/>
      <c r="DH178" s="9"/>
      <c r="DI178" s="9"/>
      <c r="DJ178" s="9"/>
      <c r="DK178" s="9"/>
      <c r="DL178" s="9"/>
      <c r="DM178" s="9"/>
      <c r="DN178" s="9"/>
      <c r="DO178" s="9"/>
      <c r="DP178" s="9"/>
      <c r="DQ178" s="9"/>
      <c r="DR178" s="9"/>
      <c r="DS178" s="9"/>
      <c r="DT178" s="9"/>
      <c r="DU178" s="9"/>
      <c r="DV178" s="9"/>
      <c r="DW178" s="9"/>
      <c r="DX178" s="9"/>
      <c r="DY178" s="9"/>
      <c r="DZ178" s="9"/>
      <c r="EA178" s="9"/>
      <c r="EB178" s="9"/>
      <c r="EC178" s="9"/>
      <c r="ED178" s="9"/>
      <c r="EE178" s="9"/>
      <c r="EF178" s="9"/>
      <c r="EG178" s="9"/>
      <c r="EH178" s="9"/>
      <c r="EI178" s="9"/>
      <c r="EJ178" s="9"/>
      <c r="EK178" s="9"/>
      <c r="EL178" s="9"/>
      <c r="EM178" s="9"/>
      <c r="EN178" s="9"/>
      <c r="EO178" s="9"/>
      <c r="EP178" s="9"/>
      <c r="EQ178" s="9"/>
      <c r="ER178" s="9"/>
      <c r="ES178" s="9"/>
      <c r="ET178" s="9"/>
      <c r="EU178" s="9"/>
      <c r="EV178" s="9"/>
      <c r="EW178" s="9"/>
      <c r="EX178" s="9"/>
      <c r="EY178" s="9"/>
      <c r="EZ178" s="9"/>
      <c r="FA178" s="9"/>
      <c r="FB178" s="9"/>
      <c r="FC178" s="9"/>
      <c r="FD178" s="9"/>
      <c r="FE178" s="9"/>
      <c r="FF178" s="9"/>
      <c r="FG178" s="9"/>
      <c r="FH178" s="9"/>
      <c r="FI178" s="9"/>
      <c r="FJ178" s="9"/>
      <c r="FK178" s="9"/>
      <c r="FL178" s="9"/>
      <c r="FM178" s="9"/>
      <c r="FN178" s="9"/>
      <c r="FO178" s="9"/>
      <c r="FP178" s="9"/>
      <c r="FQ178" s="9"/>
      <c r="FR178" s="9"/>
      <c r="FS178" s="9"/>
      <c r="FT178" s="9"/>
      <c r="FU178" s="9"/>
      <c r="FV178" s="9"/>
      <c r="FW178" s="9"/>
      <c r="FX178" s="9"/>
      <c r="FY178" s="9"/>
      <c r="FZ178" s="9"/>
      <c r="GA178" s="9"/>
      <c r="GB178" s="9"/>
      <c r="GC178" s="9"/>
      <c r="GD178" s="9"/>
      <c r="GE178" s="9"/>
      <c r="GF178" s="9"/>
      <c r="GG178" s="9"/>
      <c r="GH178" s="9"/>
      <c r="GI178" s="9"/>
      <c r="GJ178" s="9"/>
      <c r="GK178" s="9"/>
      <c r="GL178" s="9"/>
      <c r="GM178" s="9"/>
      <c r="GN178" s="9"/>
      <c r="GO178" s="9"/>
      <c r="GP178" s="9"/>
      <c r="GQ178" s="9"/>
      <c r="GR178" s="9"/>
      <c r="GS178" s="9"/>
      <c r="GT178" s="9"/>
      <c r="GU178" s="9"/>
      <c r="GV178" s="9"/>
      <c r="GW178" s="9"/>
      <c r="GX178" s="9"/>
      <c r="GY178" s="9"/>
      <c r="GZ178" s="9"/>
      <c r="HA178" s="9"/>
      <c r="HB178" s="9"/>
      <c r="HC178" s="9"/>
      <c r="HD178" s="9"/>
      <c r="HE178" s="9"/>
      <c r="HF178" s="9"/>
      <c r="HG178" s="9"/>
      <c r="HH178" s="9"/>
      <c r="HI178" s="9"/>
      <c r="HJ178" s="9"/>
      <c r="HK178" s="9"/>
      <c r="HL178" s="9"/>
      <c r="HM178" s="9"/>
      <c r="HN178" s="9"/>
      <c r="HO178" s="9"/>
      <c r="HP178" s="9"/>
      <c r="HQ178" s="9"/>
      <c r="HR178" s="9"/>
      <c r="HS178" s="9"/>
      <c r="HT178" s="9"/>
      <c r="HU178" s="9"/>
      <c r="HV178" s="9"/>
      <c r="HW178" s="9"/>
      <c r="HX178" s="9"/>
      <c r="HY178" s="9"/>
      <c r="HZ178" s="9"/>
      <c r="IA178" s="9"/>
      <c r="IB178" s="9"/>
      <c r="IC178" s="9"/>
      <c r="ID178" s="9"/>
      <c r="IE178" s="9"/>
    </row>
    <row r="179" spans="1:239" s="6" customFormat="1" ht="22.5">
      <c r="A179" s="40" t="s">
        <v>580</v>
      </c>
      <c r="B179" s="43" t="s">
        <v>581</v>
      </c>
      <c r="C179" s="41" t="s">
        <v>582</v>
      </c>
      <c r="D179" s="40" t="s">
        <v>24</v>
      </c>
      <c r="E179" s="40" t="s">
        <v>583</v>
      </c>
      <c r="F179" s="42">
        <v>1</v>
      </c>
      <c r="G179" s="40" t="s">
        <v>93</v>
      </c>
      <c r="H179" s="39" t="s">
        <v>584</v>
      </c>
      <c r="I179" s="40" t="s">
        <v>585</v>
      </c>
      <c r="J179" s="40"/>
      <c r="K179" s="40" t="s">
        <v>21</v>
      </c>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c r="AX179" s="9"/>
      <c r="AY179" s="9"/>
      <c r="AZ179" s="9"/>
      <c r="BA179" s="9"/>
      <c r="BB179" s="9"/>
      <c r="BC179" s="9"/>
      <c r="BD179" s="9"/>
      <c r="BE179" s="9"/>
      <c r="BF179" s="9"/>
      <c r="BG179" s="9"/>
      <c r="BH179" s="9"/>
      <c r="BI179" s="9"/>
      <c r="BJ179" s="9"/>
      <c r="BK179" s="9"/>
      <c r="BL179" s="9"/>
      <c r="BM179" s="9"/>
      <c r="BN179" s="9"/>
      <c r="BO179" s="9"/>
      <c r="BP179" s="9"/>
      <c r="BQ179" s="9"/>
      <c r="BR179" s="9"/>
      <c r="BS179" s="9"/>
      <c r="BT179" s="9"/>
      <c r="BU179" s="9"/>
      <c r="BV179" s="9"/>
      <c r="BW179" s="9"/>
      <c r="BX179" s="9"/>
      <c r="BY179" s="9"/>
      <c r="BZ179" s="9"/>
      <c r="CA179" s="9"/>
      <c r="CB179" s="9"/>
      <c r="CC179" s="9"/>
      <c r="CD179" s="9"/>
      <c r="CE179" s="9"/>
      <c r="CF179" s="9"/>
      <c r="CG179" s="9"/>
      <c r="CH179" s="9"/>
      <c r="CI179" s="9"/>
      <c r="CJ179" s="9"/>
      <c r="CK179" s="9"/>
      <c r="CL179" s="9"/>
      <c r="CM179" s="9"/>
      <c r="CN179" s="9"/>
      <c r="CO179" s="9"/>
      <c r="CP179" s="9"/>
      <c r="CQ179" s="9"/>
      <c r="CR179" s="9"/>
      <c r="CS179" s="9"/>
      <c r="CT179" s="9"/>
      <c r="CU179" s="9"/>
      <c r="CV179" s="9"/>
      <c r="CW179" s="9"/>
      <c r="CX179" s="9"/>
      <c r="CY179" s="9"/>
      <c r="CZ179" s="9"/>
      <c r="DA179" s="9"/>
      <c r="DB179" s="9"/>
      <c r="DC179" s="9"/>
      <c r="DD179" s="9"/>
      <c r="DE179" s="9"/>
      <c r="DF179" s="9"/>
      <c r="DG179" s="9"/>
      <c r="DH179" s="9"/>
      <c r="DI179" s="9"/>
      <c r="DJ179" s="9"/>
      <c r="DK179" s="9"/>
      <c r="DL179" s="9"/>
      <c r="DM179" s="9"/>
      <c r="DN179" s="9"/>
      <c r="DO179" s="9"/>
      <c r="DP179" s="9"/>
      <c r="DQ179" s="9"/>
      <c r="DR179" s="9"/>
      <c r="DS179" s="9"/>
      <c r="DT179" s="9"/>
      <c r="DU179" s="9"/>
      <c r="DV179" s="9"/>
      <c r="DW179" s="9"/>
      <c r="DX179" s="9"/>
      <c r="DY179" s="9"/>
      <c r="DZ179" s="9"/>
      <c r="EA179" s="9"/>
      <c r="EB179" s="9"/>
      <c r="EC179" s="9"/>
      <c r="ED179" s="9"/>
      <c r="EE179" s="9"/>
      <c r="EF179" s="9"/>
      <c r="EG179" s="9"/>
      <c r="EH179" s="9"/>
      <c r="EI179" s="9"/>
      <c r="EJ179" s="9"/>
      <c r="EK179" s="9"/>
      <c r="EL179" s="9"/>
      <c r="EM179" s="9"/>
      <c r="EN179" s="9"/>
      <c r="EO179" s="9"/>
      <c r="EP179" s="9"/>
      <c r="EQ179" s="9"/>
      <c r="ER179" s="9"/>
      <c r="ES179" s="9"/>
      <c r="ET179" s="9"/>
      <c r="EU179" s="9"/>
      <c r="EV179" s="9"/>
      <c r="EW179" s="9"/>
      <c r="EX179" s="9"/>
      <c r="EY179" s="9"/>
      <c r="EZ179" s="9"/>
      <c r="FA179" s="9"/>
      <c r="FB179" s="9"/>
      <c r="FC179" s="9"/>
      <c r="FD179" s="9"/>
      <c r="FE179" s="9"/>
      <c r="FF179" s="9"/>
      <c r="FG179" s="9"/>
      <c r="FH179" s="9"/>
      <c r="FI179" s="9"/>
      <c r="FJ179" s="9"/>
      <c r="FK179" s="9"/>
      <c r="FL179" s="9"/>
      <c r="FM179" s="9"/>
      <c r="FN179" s="9"/>
      <c r="FO179" s="9"/>
      <c r="FP179" s="9"/>
      <c r="FQ179" s="9"/>
      <c r="FR179" s="9"/>
      <c r="FS179" s="9"/>
      <c r="FT179" s="9"/>
      <c r="FU179" s="9"/>
      <c r="FV179" s="9"/>
      <c r="FW179" s="9"/>
      <c r="FX179" s="9"/>
      <c r="FY179" s="9"/>
      <c r="FZ179" s="9"/>
      <c r="GA179" s="9"/>
      <c r="GB179" s="9"/>
      <c r="GC179" s="9"/>
      <c r="GD179" s="9"/>
      <c r="GE179" s="9"/>
      <c r="GF179" s="9"/>
      <c r="GG179" s="9"/>
      <c r="GH179" s="9"/>
      <c r="GI179" s="9"/>
      <c r="GJ179" s="9"/>
      <c r="GK179" s="9"/>
      <c r="GL179" s="9"/>
      <c r="GM179" s="9"/>
      <c r="GN179" s="9"/>
      <c r="GO179" s="9"/>
      <c r="GP179" s="9"/>
      <c r="GQ179" s="9"/>
      <c r="GR179" s="9"/>
      <c r="GS179" s="9"/>
      <c r="GT179" s="9"/>
      <c r="GU179" s="9"/>
      <c r="GV179" s="9"/>
      <c r="GW179" s="9"/>
      <c r="GX179" s="9"/>
      <c r="GY179" s="9"/>
      <c r="GZ179" s="9"/>
      <c r="HA179" s="9"/>
      <c r="HB179" s="9"/>
      <c r="HC179" s="9"/>
      <c r="HD179" s="9"/>
      <c r="HE179" s="9"/>
      <c r="HF179" s="9"/>
      <c r="HG179" s="9"/>
      <c r="HH179" s="9"/>
      <c r="HI179" s="9"/>
      <c r="HJ179" s="9"/>
      <c r="HK179" s="9"/>
      <c r="HL179" s="9"/>
      <c r="HM179" s="9"/>
      <c r="HN179" s="9"/>
      <c r="HO179" s="9"/>
      <c r="HP179" s="9"/>
      <c r="HQ179" s="9"/>
      <c r="HR179" s="9"/>
      <c r="HS179" s="9"/>
      <c r="HT179" s="9"/>
      <c r="HU179" s="9"/>
      <c r="HV179" s="9"/>
      <c r="HW179" s="9"/>
      <c r="HX179" s="9"/>
      <c r="HY179" s="9"/>
      <c r="HZ179" s="9"/>
      <c r="IA179" s="9"/>
      <c r="IB179" s="9"/>
      <c r="IC179" s="9"/>
      <c r="ID179" s="9"/>
      <c r="IE179" s="9"/>
    </row>
    <row r="180" spans="1:239" s="6" customFormat="1" ht="22.5">
      <c r="A180" s="40"/>
      <c r="B180" s="44"/>
      <c r="C180" s="41" t="s">
        <v>586</v>
      </c>
      <c r="D180" s="40" t="s">
        <v>24</v>
      </c>
      <c r="E180" s="40" t="s">
        <v>587</v>
      </c>
      <c r="F180" s="42">
        <v>1</v>
      </c>
      <c r="G180" s="40" t="s">
        <v>93</v>
      </c>
      <c r="H180" s="40" t="s">
        <v>588</v>
      </c>
      <c r="I180" s="40" t="s">
        <v>585</v>
      </c>
      <c r="J180" s="40"/>
      <c r="K180" s="40" t="s">
        <v>21</v>
      </c>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c r="AX180" s="9"/>
      <c r="AY180" s="9"/>
      <c r="AZ180" s="9"/>
      <c r="BA180" s="9"/>
      <c r="BB180" s="9"/>
      <c r="BC180" s="9"/>
      <c r="BD180" s="9"/>
      <c r="BE180" s="9"/>
      <c r="BF180" s="9"/>
      <c r="BG180" s="9"/>
      <c r="BH180" s="9"/>
      <c r="BI180" s="9"/>
      <c r="BJ180" s="9"/>
      <c r="BK180" s="9"/>
      <c r="BL180" s="9"/>
      <c r="BM180" s="9"/>
      <c r="BN180" s="9"/>
      <c r="BO180" s="9"/>
      <c r="BP180" s="9"/>
      <c r="BQ180" s="9"/>
      <c r="BR180" s="9"/>
      <c r="BS180" s="9"/>
      <c r="BT180" s="9"/>
      <c r="BU180" s="9"/>
      <c r="BV180" s="9"/>
      <c r="BW180" s="9"/>
      <c r="BX180" s="9"/>
      <c r="BY180" s="9"/>
      <c r="BZ180" s="9"/>
      <c r="CA180" s="9"/>
      <c r="CB180" s="9"/>
      <c r="CC180" s="9"/>
      <c r="CD180" s="9"/>
      <c r="CE180" s="9"/>
      <c r="CF180" s="9"/>
      <c r="CG180" s="9"/>
      <c r="CH180" s="9"/>
      <c r="CI180" s="9"/>
      <c r="CJ180" s="9"/>
      <c r="CK180" s="9"/>
      <c r="CL180" s="9"/>
      <c r="CM180" s="9"/>
      <c r="CN180" s="9"/>
      <c r="CO180" s="9"/>
      <c r="CP180" s="9"/>
      <c r="CQ180" s="9"/>
      <c r="CR180" s="9"/>
      <c r="CS180" s="9"/>
      <c r="CT180" s="9"/>
      <c r="CU180" s="9"/>
      <c r="CV180" s="9"/>
      <c r="CW180" s="9"/>
      <c r="CX180" s="9"/>
      <c r="CY180" s="9"/>
      <c r="CZ180" s="9"/>
      <c r="DA180" s="9"/>
      <c r="DB180" s="9"/>
      <c r="DC180" s="9"/>
      <c r="DD180" s="9"/>
      <c r="DE180" s="9"/>
      <c r="DF180" s="9"/>
      <c r="DG180" s="9"/>
      <c r="DH180" s="9"/>
      <c r="DI180" s="9"/>
      <c r="DJ180" s="9"/>
      <c r="DK180" s="9"/>
      <c r="DL180" s="9"/>
      <c r="DM180" s="9"/>
      <c r="DN180" s="9"/>
      <c r="DO180" s="9"/>
      <c r="DP180" s="9"/>
      <c r="DQ180" s="9"/>
      <c r="DR180" s="9"/>
      <c r="DS180" s="9"/>
      <c r="DT180" s="9"/>
      <c r="DU180" s="9"/>
      <c r="DV180" s="9"/>
      <c r="DW180" s="9"/>
      <c r="DX180" s="9"/>
      <c r="DY180" s="9"/>
      <c r="DZ180" s="9"/>
      <c r="EA180" s="9"/>
      <c r="EB180" s="9"/>
      <c r="EC180" s="9"/>
      <c r="ED180" s="9"/>
      <c r="EE180" s="9"/>
      <c r="EF180" s="9"/>
      <c r="EG180" s="9"/>
      <c r="EH180" s="9"/>
      <c r="EI180" s="9"/>
      <c r="EJ180" s="9"/>
      <c r="EK180" s="9"/>
      <c r="EL180" s="9"/>
      <c r="EM180" s="9"/>
      <c r="EN180" s="9"/>
      <c r="EO180" s="9"/>
      <c r="EP180" s="9"/>
      <c r="EQ180" s="9"/>
      <c r="ER180" s="9"/>
      <c r="ES180" s="9"/>
      <c r="ET180" s="9"/>
      <c r="EU180" s="9"/>
      <c r="EV180" s="9"/>
      <c r="EW180" s="9"/>
      <c r="EX180" s="9"/>
      <c r="EY180" s="9"/>
      <c r="EZ180" s="9"/>
      <c r="FA180" s="9"/>
      <c r="FB180" s="9"/>
      <c r="FC180" s="9"/>
      <c r="FD180" s="9"/>
      <c r="FE180" s="9"/>
      <c r="FF180" s="9"/>
      <c r="FG180" s="9"/>
      <c r="FH180" s="9"/>
      <c r="FI180" s="9"/>
      <c r="FJ180" s="9"/>
      <c r="FK180" s="9"/>
      <c r="FL180" s="9"/>
      <c r="FM180" s="9"/>
      <c r="FN180" s="9"/>
      <c r="FO180" s="9"/>
      <c r="FP180" s="9"/>
      <c r="FQ180" s="9"/>
      <c r="FR180" s="9"/>
      <c r="FS180" s="9"/>
      <c r="FT180" s="9"/>
      <c r="FU180" s="9"/>
      <c r="FV180" s="9"/>
      <c r="FW180" s="9"/>
      <c r="FX180" s="9"/>
      <c r="FY180" s="9"/>
      <c r="FZ180" s="9"/>
      <c r="GA180" s="9"/>
      <c r="GB180" s="9"/>
      <c r="GC180" s="9"/>
      <c r="GD180" s="9"/>
      <c r="GE180" s="9"/>
      <c r="GF180" s="9"/>
      <c r="GG180" s="9"/>
      <c r="GH180" s="9"/>
      <c r="GI180" s="9"/>
      <c r="GJ180" s="9"/>
      <c r="GK180" s="9"/>
      <c r="GL180" s="9"/>
      <c r="GM180" s="9"/>
      <c r="GN180" s="9"/>
      <c r="GO180" s="9"/>
      <c r="GP180" s="9"/>
      <c r="GQ180" s="9"/>
      <c r="GR180" s="9"/>
      <c r="GS180" s="9"/>
      <c r="GT180" s="9"/>
      <c r="GU180" s="9"/>
      <c r="GV180" s="9"/>
      <c r="GW180" s="9"/>
      <c r="GX180" s="9"/>
      <c r="GY180" s="9"/>
      <c r="GZ180" s="9"/>
      <c r="HA180" s="9"/>
      <c r="HB180" s="9"/>
      <c r="HC180" s="9"/>
      <c r="HD180" s="9"/>
      <c r="HE180" s="9"/>
      <c r="HF180" s="9"/>
      <c r="HG180" s="9"/>
      <c r="HH180" s="9"/>
      <c r="HI180" s="9"/>
      <c r="HJ180" s="9"/>
      <c r="HK180" s="9"/>
      <c r="HL180" s="9"/>
      <c r="HM180" s="9"/>
      <c r="HN180" s="9"/>
      <c r="HO180" s="9"/>
      <c r="HP180" s="9"/>
      <c r="HQ180" s="9"/>
      <c r="HR180" s="9"/>
      <c r="HS180" s="9"/>
      <c r="HT180" s="9"/>
      <c r="HU180" s="9"/>
      <c r="HV180" s="9"/>
      <c r="HW180" s="9"/>
      <c r="HX180" s="9"/>
      <c r="HY180" s="9"/>
      <c r="HZ180" s="9"/>
      <c r="IA180" s="9"/>
      <c r="IB180" s="9"/>
      <c r="IC180" s="9"/>
      <c r="ID180" s="9"/>
      <c r="IE180" s="9"/>
    </row>
    <row r="181" spans="1:239" s="6" customFormat="1" ht="22.5">
      <c r="A181" s="40"/>
      <c r="B181" s="40" t="s">
        <v>589</v>
      </c>
      <c r="C181" s="41" t="s">
        <v>590</v>
      </c>
      <c r="D181" s="40" t="s">
        <v>24</v>
      </c>
      <c r="E181" s="40" t="s">
        <v>591</v>
      </c>
      <c r="F181" s="42">
        <v>1</v>
      </c>
      <c r="G181" s="40" t="s">
        <v>93</v>
      </c>
      <c r="H181" s="40" t="s">
        <v>578</v>
      </c>
      <c r="I181" s="40" t="s">
        <v>585</v>
      </c>
      <c r="J181" s="40"/>
      <c r="K181" s="40" t="s">
        <v>21</v>
      </c>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c r="AX181" s="9"/>
      <c r="AY181" s="9"/>
      <c r="AZ181" s="9"/>
      <c r="BA181" s="9"/>
      <c r="BB181" s="9"/>
      <c r="BC181" s="9"/>
      <c r="BD181" s="9"/>
      <c r="BE181" s="9"/>
      <c r="BF181" s="9"/>
      <c r="BG181" s="9"/>
      <c r="BH181" s="9"/>
      <c r="BI181" s="9"/>
      <c r="BJ181" s="9"/>
      <c r="BK181" s="9"/>
      <c r="BL181" s="9"/>
      <c r="BM181" s="9"/>
      <c r="BN181" s="9"/>
      <c r="BO181" s="9"/>
      <c r="BP181" s="9"/>
      <c r="BQ181" s="9"/>
      <c r="BR181" s="9"/>
      <c r="BS181" s="9"/>
      <c r="BT181" s="9"/>
      <c r="BU181" s="9"/>
      <c r="BV181" s="9"/>
      <c r="BW181" s="9"/>
      <c r="BX181" s="9"/>
      <c r="BY181" s="9"/>
      <c r="BZ181" s="9"/>
      <c r="CA181" s="9"/>
      <c r="CB181" s="9"/>
      <c r="CC181" s="9"/>
      <c r="CD181" s="9"/>
      <c r="CE181" s="9"/>
      <c r="CF181" s="9"/>
      <c r="CG181" s="9"/>
      <c r="CH181" s="9"/>
      <c r="CI181" s="9"/>
      <c r="CJ181" s="9"/>
      <c r="CK181" s="9"/>
      <c r="CL181" s="9"/>
      <c r="CM181" s="9"/>
      <c r="CN181" s="9"/>
      <c r="CO181" s="9"/>
      <c r="CP181" s="9"/>
      <c r="CQ181" s="9"/>
      <c r="CR181" s="9"/>
      <c r="CS181" s="9"/>
      <c r="CT181" s="9"/>
      <c r="CU181" s="9"/>
      <c r="CV181" s="9"/>
      <c r="CW181" s="9"/>
      <c r="CX181" s="9"/>
      <c r="CY181" s="9"/>
      <c r="CZ181" s="9"/>
      <c r="DA181" s="9"/>
      <c r="DB181" s="9"/>
      <c r="DC181" s="9"/>
      <c r="DD181" s="9"/>
      <c r="DE181" s="9"/>
      <c r="DF181" s="9"/>
      <c r="DG181" s="9"/>
      <c r="DH181" s="9"/>
      <c r="DI181" s="9"/>
      <c r="DJ181" s="9"/>
      <c r="DK181" s="9"/>
      <c r="DL181" s="9"/>
      <c r="DM181" s="9"/>
      <c r="DN181" s="9"/>
      <c r="DO181" s="9"/>
      <c r="DP181" s="9"/>
      <c r="DQ181" s="9"/>
      <c r="DR181" s="9"/>
      <c r="DS181" s="9"/>
      <c r="DT181" s="9"/>
      <c r="DU181" s="9"/>
      <c r="DV181" s="9"/>
      <c r="DW181" s="9"/>
      <c r="DX181" s="9"/>
      <c r="DY181" s="9"/>
      <c r="DZ181" s="9"/>
      <c r="EA181" s="9"/>
      <c r="EB181" s="9"/>
      <c r="EC181" s="9"/>
      <c r="ED181" s="9"/>
      <c r="EE181" s="9"/>
      <c r="EF181" s="9"/>
      <c r="EG181" s="9"/>
      <c r="EH181" s="9"/>
      <c r="EI181" s="9"/>
      <c r="EJ181" s="9"/>
      <c r="EK181" s="9"/>
      <c r="EL181" s="9"/>
      <c r="EM181" s="9"/>
      <c r="EN181" s="9"/>
      <c r="EO181" s="9"/>
      <c r="EP181" s="9"/>
      <c r="EQ181" s="9"/>
      <c r="ER181" s="9"/>
      <c r="ES181" s="9"/>
      <c r="ET181" s="9"/>
      <c r="EU181" s="9"/>
      <c r="EV181" s="9"/>
      <c r="EW181" s="9"/>
      <c r="EX181" s="9"/>
      <c r="EY181" s="9"/>
      <c r="EZ181" s="9"/>
      <c r="FA181" s="9"/>
      <c r="FB181" s="9"/>
      <c r="FC181" s="9"/>
      <c r="FD181" s="9"/>
      <c r="FE181" s="9"/>
      <c r="FF181" s="9"/>
      <c r="FG181" s="9"/>
      <c r="FH181" s="9"/>
      <c r="FI181" s="9"/>
      <c r="FJ181" s="9"/>
      <c r="FK181" s="9"/>
      <c r="FL181" s="9"/>
      <c r="FM181" s="9"/>
      <c r="FN181" s="9"/>
      <c r="FO181" s="9"/>
      <c r="FP181" s="9"/>
      <c r="FQ181" s="9"/>
      <c r="FR181" s="9"/>
      <c r="FS181" s="9"/>
      <c r="FT181" s="9"/>
      <c r="FU181" s="9"/>
      <c r="FV181" s="9"/>
      <c r="FW181" s="9"/>
      <c r="FX181" s="9"/>
      <c r="FY181" s="9"/>
      <c r="FZ181" s="9"/>
      <c r="GA181" s="9"/>
      <c r="GB181" s="9"/>
      <c r="GC181" s="9"/>
      <c r="GD181" s="9"/>
      <c r="GE181" s="9"/>
      <c r="GF181" s="9"/>
      <c r="GG181" s="9"/>
      <c r="GH181" s="9"/>
      <c r="GI181" s="9"/>
      <c r="GJ181" s="9"/>
      <c r="GK181" s="9"/>
      <c r="GL181" s="9"/>
      <c r="GM181" s="9"/>
      <c r="GN181" s="9"/>
      <c r="GO181" s="9"/>
      <c r="GP181" s="9"/>
      <c r="GQ181" s="9"/>
      <c r="GR181" s="9"/>
      <c r="GS181" s="9"/>
      <c r="GT181" s="9"/>
      <c r="GU181" s="9"/>
      <c r="GV181" s="9"/>
      <c r="GW181" s="9"/>
      <c r="GX181" s="9"/>
      <c r="GY181" s="9"/>
      <c r="GZ181" s="9"/>
      <c r="HA181" s="9"/>
      <c r="HB181" s="9"/>
      <c r="HC181" s="9"/>
      <c r="HD181" s="9"/>
      <c r="HE181" s="9"/>
      <c r="HF181" s="9"/>
      <c r="HG181" s="9"/>
      <c r="HH181" s="9"/>
      <c r="HI181" s="9"/>
      <c r="HJ181" s="9"/>
      <c r="HK181" s="9"/>
      <c r="HL181" s="9"/>
      <c r="HM181" s="9"/>
      <c r="HN181" s="9"/>
      <c r="HO181" s="9"/>
      <c r="HP181" s="9"/>
      <c r="HQ181" s="9"/>
      <c r="HR181" s="9"/>
      <c r="HS181" s="9"/>
      <c r="HT181" s="9"/>
      <c r="HU181" s="9"/>
      <c r="HV181" s="9"/>
      <c r="HW181" s="9"/>
      <c r="HX181" s="9"/>
      <c r="HY181" s="9"/>
      <c r="HZ181" s="9"/>
      <c r="IA181" s="9"/>
      <c r="IB181" s="9"/>
      <c r="IC181" s="9"/>
      <c r="ID181" s="9"/>
      <c r="IE181" s="9"/>
    </row>
    <row r="182" spans="1:239" s="6" customFormat="1" ht="22.5">
      <c r="A182" s="40"/>
      <c r="B182" s="40" t="s">
        <v>592</v>
      </c>
      <c r="C182" s="41" t="s">
        <v>593</v>
      </c>
      <c r="D182" s="40" t="s">
        <v>16</v>
      </c>
      <c r="E182" s="40" t="s">
        <v>594</v>
      </c>
      <c r="F182" s="42">
        <v>2</v>
      </c>
      <c r="G182" s="40" t="s">
        <v>93</v>
      </c>
      <c r="H182" s="40" t="s">
        <v>19</v>
      </c>
      <c r="I182" s="40" t="s">
        <v>585</v>
      </c>
      <c r="J182" s="40"/>
      <c r="K182" s="40" t="s">
        <v>21</v>
      </c>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c r="AX182" s="9"/>
      <c r="AY182" s="9"/>
      <c r="AZ182" s="9"/>
      <c r="BA182" s="9"/>
      <c r="BB182" s="9"/>
      <c r="BC182" s="9"/>
      <c r="BD182" s="9"/>
      <c r="BE182" s="9"/>
      <c r="BF182" s="9"/>
      <c r="BG182" s="9"/>
      <c r="BH182" s="9"/>
      <c r="BI182" s="9"/>
      <c r="BJ182" s="9"/>
      <c r="BK182" s="9"/>
      <c r="BL182" s="9"/>
      <c r="BM182" s="9"/>
      <c r="BN182" s="9"/>
      <c r="BO182" s="9"/>
      <c r="BP182" s="9"/>
      <c r="BQ182" s="9"/>
      <c r="BR182" s="9"/>
      <c r="BS182" s="9"/>
      <c r="BT182" s="9"/>
      <c r="BU182" s="9"/>
      <c r="BV182" s="9"/>
      <c r="BW182" s="9"/>
      <c r="BX182" s="9"/>
      <c r="BY182" s="9"/>
      <c r="BZ182" s="9"/>
      <c r="CA182" s="9"/>
      <c r="CB182" s="9"/>
      <c r="CC182" s="9"/>
      <c r="CD182" s="9"/>
      <c r="CE182" s="9"/>
      <c r="CF182" s="9"/>
      <c r="CG182" s="9"/>
      <c r="CH182" s="9"/>
      <c r="CI182" s="9"/>
      <c r="CJ182" s="9"/>
      <c r="CK182" s="9"/>
      <c r="CL182" s="9"/>
      <c r="CM182" s="9"/>
      <c r="CN182" s="9"/>
      <c r="CO182" s="9"/>
      <c r="CP182" s="9"/>
      <c r="CQ182" s="9"/>
      <c r="CR182" s="9"/>
      <c r="CS182" s="9"/>
      <c r="CT182" s="9"/>
      <c r="CU182" s="9"/>
      <c r="CV182" s="9"/>
      <c r="CW182" s="9"/>
      <c r="CX182" s="9"/>
      <c r="CY182" s="9"/>
      <c r="CZ182" s="9"/>
      <c r="DA182" s="9"/>
      <c r="DB182" s="9"/>
      <c r="DC182" s="9"/>
      <c r="DD182" s="9"/>
      <c r="DE182" s="9"/>
      <c r="DF182" s="9"/>
      <c r="DG182" s="9"/>
      <c r="DH182" s="9"/>
      <c r="DI182" s="9"/>
      <c r="DJ182" s="9"/>
      <c r="DK182" s="9"/>
      <c r="DL182" s="9"/>
      <c r="DM182" s="9"/>
      <c r="DN182" s="9"/>
      <c r="DO182" s="9"/>
      <c r="DP182" s="9"/>
      <c r="DQ182" s="9"/>
      <c r="DR182" s="9"/>
      <c r="DS182" s="9"/>
      <c r="DT182" s="9"/>
      <c r="DU182" s="9"/>
      <c r="DV182" s="9"/>
      <c r="DW182" s="9"/>
      <c r="DX182" s="9"/>
      <c r="DY182" s="9"/>
      <c r="DZ182" s="9"/>
      <c r="EA182" s="9"/>
      <c r="EB182" s="9"/>
      <c r="EC182" s="9"/>
      <c r="ED182" s="9"/>
      <c r="EE182" s="9"/>
      <c r="EF182" s="9"/>
      <c r="EG182" s="9"/>
      <c r="EH182" s="9"/>
      <c r="EI182" s="9"/>
      <c r="EJ182" s="9"/>
      <c r="EK182" s="9"/>
      <c r="EL182" s="9"/>
      <c r="EM182" s="9"/>
      <c r="EN182" s="9"/>
      <c r="EO182" s="9"/>
      <c r="EP182" s="9"/>
      <c r="EQ182" s="9"/>
      <c r="ER182" s="9"/>
      <c r="ES182" s="9"/>
      <c r="ET182" s="9"/>
      <c r="EU182" s="9"/>
      <c r="EV182" s="9"/>
      <c r="EW182" s="9"/>
      <c r="EX182" s="9"/>
      <c r="EY182" s="9"/>
      <c r="EZ182" s="9"/>
      <c r="FA182" s="9"/>
      <c r="FB182" s="9"/>
      <c r="FC182" s="9"/>
      <c r="FD182" s="9"/>
      <c r="FE182" s="9"/>
      <c r="FF182" s="9"/>
      <c r="FG182" s="9"/>
      <c r="FH182" s="9"/>
      <c r="FI182" s="9"/>
      <c r="FJ182" s="9"/>
      <c r="FK182" s="9"/>
      <c r="FL182" s="9"/>
      <c r="FM182" s="9"/>
      <c r="FN182" s="9"/>
      <c r="FO182" s="9"/>
      <c r="FP182" s="9"/>
      <c r="FQ182" s="9"/>
      <c r="FR182" s="9"/>
      <c r="FS182" s="9"/>
      <c r="FT182" s="9"/>
      <c r="FU182" s="9"/>
      <c r="FV182" s="9"/>
      <c r="FW182" s="9"/>
      <c r="FX182" s="9"/>
      <c r="FY182" s="9"/>
      <c r="FZ182" s="9"/>
      <c r="GA182" s="9"/>
      <c r="GB182" s="9"/>
      <c r="GC182" s="9"/>
      <c r="GD182" s="9"/>
      <c r="GE182" s="9"/>
      <c r="GF182" s="9"/>
      <c r="GG182" s="9"/>
      <c r="GH182" s="9"/>
      <c r="GI182" s="9"/>
      <c r="GJ182" s="9"/>
      <c r="GK182" s="9"/>
      <c r="GL182" s="9"/>
      <c r="GM182" s="9"/>
      <c r="GN182" s="9"/>
      <c r="GO182" s="9"/>
      <c r="GP182" s="9"/>
      <c r="GQ182" s="9"/>
      <c r="GR182" s="9"/>
      <c r="GS182" s="9"/>
      <c r="GT182" s="9"/>
      <c r="GU182" s="9"/>
      <c r="GV182" s="9"/>
      <c r="GW182" s="9"/>
      <c r="GX182" s="9"/>
      <c r="GY182" s="9"/>
      <c r="GZ182" s="9"/>
      <c r="HA182" s="9"/>
      <c r="HB182" s="9"/>
      <c r="HC182" s="9"/>
      <c r="HD182" s="9"/>
      <c r="HE182" s="9"/>
      <c r="HF182" s="9"/>
      <c r="HG182" s="9"/>
      <c r="HH182" s="9"/>
      <c r="HI182" s="9"/>
      <c r="HJ182" s="9"/>
      <c r="HK182" s="9"/>
      <c r="HL182" s="9"/>
      <c r="HM182" s="9"/>
      <c r="HN182" s="9"/>
      <c r="HO182" s="9"/>
      <c r="HP182" s="9"/>
      <c r="HQ182" s="9"/>
      <c r="HR182" s="9"/>
      <c r="HS182" s="9"/>
      <c r="HT182" s="9"/>
      <c r="HU182" s="9"/>
      <c r="HV182" s="9"/>
      <c r="HW182" s="9"/>
      <c r="HX182" s="9"/>
      <c r="HY182" s="9"/>
      <c r="HZ182" s="9"/>
      <c r="IA182" s="9"/>
      <c r="IB182" s="9"/>
      <c r="IC182" s="9"/>
      <c r="ID182" s="9"/>
      <c r="IE182" s="9"/>
    </row>
    <row r="183" spans="1:239" s="6" customFormat="1" ht="22.5">
      <c r="A183" s="40"/>
      <c r="B183" s="40" t="s">
        <v>595</v>
      </c>
      <c r="C183" s="41" t="s">
        <v>596</v>
      </c>
      <c r="D183" s="40" t="s">
        <v>24</v>
      </c>
      <c r="E183" s="40" t="s">
        <v>597</v>
      </c>
      <c r="F183" s="42">
        <v>1</v>
      </c>
      <c r="G183" s="40" t="s">
        <v>93</v>
      </c>
      <c r="H183" s="39" t="s">
        <v>598</v>
      </c>
      <c r="I183" s="40" t="s">
        <v>585</v>
      </c>
      <c r="J183" s="40"/>
      <c r="K183" s="40" t="s">
        <v>21</v>
      </c>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c r="AX183" s="9"/>
      <c r="AY183" s="9"/>
      <c r="AZ183" s="9"/>
      <c r="BA183" s="9"/>
      <c r="BB183" s="9"/>
      <c r="BC183" s="9"/>
      <c r="BD183" s="9"/>
      <c r="BE183" s="9"/>
      <c r="BF183" s="9"/>
      <c r="BG183" s="9"/>
      <c r="BH183" s="9"/>
      <c r="BI183" s="9"/>
      <c r="BJ183" s="9"/>
      <c r="BK183" s="9"/>
      <c r="BL183" s="9"/>
      <c r="BM183" s="9"/>
      <c r="BN183" s="9"/>
      <c r="BO183" s="9"/>
      <c r="BP183" s="9"/>
      <c r="BQ183" s="9"/>
      <c r="BR183" s="9"/>
      <c r="BS183" s="9"/>
      <c r="BT183" s="9"/>
      <c r="BU183" s="9"/>
      <c r="BV183" s="9"/>
      <c r="BW183" s="9"/>
      <c r="BX183" s="9"/>
      <c r="BY183" s="9"/>
      <c r="BZ183" s="9"/>
      <c r="CA183" s="9"/>
      <c r="CB183" s="9"/>
      <c r="CC183" s="9"/>
      <c r="CD183" s="9"/>
      <c r="CE183" s="9"/>
      <c r="CF183" s="9"/>
      <c r="CG183" s="9"/>
      <c r="CH183" s="9"/>
      <c r="CI183" s="9"/>
      <c r="CJ183" s="9"/>
      <c r="CK183" s="9"/>
      <c r="CL183" s="9"/>
      <c r="CM183" s="9"/>
      <c r="CN183" s="9"/>
      <c r="CO183" s="9"/>
      <c r="CP183" s="9"/>
      <c r="CQ183" s="9"/>
      <c r="CR183" s="9"/>
      <c r="CS183" s="9"/>
      <c r="CT183" s="9"/>
      <c r="CU183" s="9"/>
      <c r="CV183" s="9"/>
      <c r="CW183" s="9"/>
      <c r="CX183" s="9"/>
      <c r="CY183" s="9"/>
      <c r="CZ183" s="9"/>
      <c r="DA183" s="9"/>
      <c r="DB183" s="9"/>
      <c r="DC183" s="9"/>
      <c r="DD183" s="9"/>
      <c r="DE183" s="9"/>
      <c r="DF183" s="9"/>
      <c r="DG183" s="9"/>
      <c r="DH183" s="9"/>
      <c r="DI183" s="9"/>
      <c r="DJ183" s="9"/>
      <c r="DK183" s="9"/>
      <c r="DL183" s="9"/>
      <c r="DM183" s="9"/>
      <c r="DN183" s="9"/>
      <c r="DO183" s="9"/>
      <c r="DP183" s="9"/>
      <c r="DQ183" s="9"/>
      <c r="DR183" s="9"/>
      <c r="DS183" s="9"/>
      <c r="DT183" s="9"/>
      <c r="DU183" s="9"/>
      <c r="DV183" s="9"/>
      <c r="DW183" s="9"/>
      <c r="DX183" s="9"/>
      <c r="DY183" s="9"/>
      <c r="DZ183" s="9"/>
      <c r="EA183" s="9"/>
      <c r="EB183" s="9"/>
      <c r="EC183" s="9"/>
      <c r="ED183" s="9"/>
      <c r="EE183" s="9"/>
      <c r="EF183" s="9"/>
      <c r="EG183" s="9"/>
      <c r="EH183" s="9"/>
      <c r="EI183" s="9"/>
      <c r="EJ183" s="9"/>
      <c r="EK183" s="9"/>
      <c r="EL183" s="9"/>
      <c r="EM183" s="9"/>
      <c r="EN183" s="9"/>
      <c r="EO183" s="9"/>
      <c r="EP183" s="9"/>
      <c r="EQ183" s="9"/>
      <c r="ER183" s="9"/>
      <c r="ES183" s="9"/>
      <c r="ET183" s="9"/>
      <c r="EU183" s="9"/>
      <c r="EV183" s="9"/>
      <c r="EW183" s="9"/>
      <c r="EX183" s="9"/>
      <c r="EY183" s="9"/>
      <c r="EZ183" s="9"/>
      <c r="FA183" s="9"/>
      <c r="FB183" s="9"/>
      <c r="FC183" s="9"/>
      <c r="FD183" s="9"/>
      <c r="FE183" s="9"/>
      <c r="FF183" s="9"/>
      <c r="FG183" s="9"/>
      <c r="FH183" s="9"/>
      <c r="FI183" s="9"/>
      <c r="FJ183" s="9"/>
      <c r="FK183" s="9"/>
      <c r="FL183" s="9"/>
      <c r="FM183" s="9"/>
      <c r="FN183" s="9"/>
      <c r="FO183" s="9"/>
      <c r="FP183" s="9"/>
      <c r="FQ183" s="9"/>
      <c r="FR183" s="9"/>
      <c r="FS183" s="9"/>
      <c r="FT183" s="9"/>
      <c r="FU183" s="9"/>
      <c r="FV183" s="9"/>
      <c r="FW183" s="9"/>
      <c r="FX183" s="9"/>
      <c r="FY183" s="9"/>
      <c r="FZ183" s="9"/>
      <c r="GA183" s="9"/>
      <c r="GB183" s="9"/>
      <c r="GC183" s="9"/>
      <c r="GD183" s="9"/>
      <c r="GE183" s="9"/>
      <c r="GF183" s="9"/>
      <c r="GG183" s="9"/>
      <c r="GH183" s="9"/>
      <c r="GI183" s="9"/>
      <c r="GJ183" s="9"/>
      <c r="GK183" s="9"/>
      <c r="GL183" s="9"/>
      <c r="GM183" s="9"/>
      <c r="GN183" s="9"/>
      <c r="GO183" s="9"/>
      <c r="GP183" s="9"/>
      <c r="GQ183" s="9"/>
      <c r="GR183" s="9"/>
      <c r="GS183" s="9"/>
      <c r="GT183" s="9"/>
      <c r="GU183" s="9"/>
      <c r="GV183" s="9"/>
      <c r="GW183" s="9"/>
      <c r="GX183" s="9"/>
      <c r="GY183" s="9"/>
      <c r="GZ183" s="9"/>
      <c r="HA183" s="9"/>
      <c r="HB183" s="9"/>
      <c r="HC183" s="9"/>
      <c r="HD183" s="9"/>
      <c r="HE183" s="9"/>
      <c r="HF183" s="9"/>
      <c r="HG183" s="9"/>
      <c r="HH183" s="9"/>
      <c r="HI183" s="9"/>
      <c r="HJ183" s="9"/>
      <c r="HK183" s="9"/>
      <c r="HL183" s="9"/>
      <c r="HM183" s="9"/>
      <c r="HN183" s="9"/>
      <c r="HO183" s="9"/>
      <c r="HP183" s="9"/>
      <c r="HQ183" s="9"/>
      <c r="HR183" s="9"/>
      <c r="HS183" s="9"/>
      <c r="HT183" s="9"/>
      <c r="HU183" s="9"/>
      <c r="HV183" s="9"/>
      <c r="HW183" s="9"/>
      <c r="HX183" s="9"/>
      <c r="HY183" s="9"/>
      <c r="HZ183" s="9"/>
      <c r="IA183" s="9"/>
      <c r="IB183" s="9"/>
      <c r="IC183" s="9"/>
      <c r="ID183" s="9"/>
      <c r="IE183" s="9"/>
    </row>
    <row r="184" spans="1:239" s="6" customFormat="1" ht="22.5">
      <c r="A184" s="40"/>
      <c r="B184" s="40"/>
      <c r="C184" s="41" t="s">
        <v>599</v>
      </c>
      <c r="D184" s="40" t="s">
        <v>24</v>
      </c>
      <c r="E184" s="40" t="s">
        <v>597</v>
      </c>
      <c r="F184" s="42">
        <v>1</v>
      </c>
      <c r="G184" s="40" t="s">
        <v>93</v>
      </c>
      <c r="H184" s="40" t="s">
        <v>600</v>
      </c>
      <c r="I184" s="40" t="s">
        <v>585</v>
      </c>
      <c r="J184" s="40"/>
      <c r="K184" s="40" t="s">
        <v>21</v>
      </c>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c r="AX184" s="9"/>
      <c r="AY184" s="9"/>
      <c r="AZ184" s="9"/>
      <c r="BA184" s="9"/>
      <c r="BB184" s="9"/>
      <c r="BC184" s="9"/>
      <c r="BD184" s="9"/>
      <c r="BE184" s="9"/>
      <c r="BF184" s="9"/>
      <c r="BG184" s="9"/>
      <c r="BH184" s="9"/>
      <c r="BI184" s="9"/>
      <c r="BJ184" s="9"/>
      <c r="BK184" s="9"/>
      <c r="BL184" s="9"/>
      <c r="BM184" s="9"/>
      <c r="BN184" s="9"/>
      <c r="BO184" s="9"/>
      <c r="BP184" s="9"/>
      <c r="BQ184" s="9"/>
      <c r="BR184" s="9"/>
      <c r="BS184" s="9"/>
      <c r="BT184" s="9"/>
      <c r="BU184" s="9"/>
      <c r="BV184" s="9"/>
      <c r="BW184" s="9"/>
      <c r="BX184" s="9"/>
      <c r="BY184" s="9"/>
      <c r="BZ184" s="9"/>
      <c r="CA184" s="9"/>
      <c r="CB184" s="9"/>
      <c r="CC184" s="9"/>
      <c r="CD184" s="9"/>
      <c r="CE184" s="9"/>
      <c r="CF184" s="9"/>
      <c r="CG184" s="9"/>
      <c r="CH184" s="9"/>
      <c r="CI184" s="9"/>
      <c r="CJ184" s="9"/>
      <c r="CK184" s="9"/>
      <c r="CL184" s="9"/>
      <c r="CM184" s="9"/>
      <c r="CN184" s="9"/>
      <c r="CO184" s="9"/>
      <c r="CP184" s="9"/>
      <c r="CQ184" s="9"/>
      <c r="CR184" s="9"/>
      <c r="CS184" s="9"/>
      <c r="CT184" s="9"/>
      <c r="CU184" s="9"/>
      <c r="CV184" s="9"/>
      <c r="CW184" s="9"/>
      <c r="CX184" s="9"/>
      <c r="CY184" s="9"/>
      <c r="CZ184" s="9"/>
      <c r="DA184" s="9"/>
      <c r="DB184" s="9"/>
      <c r="DC184" s="9"/>
      <c r="DD184" s="9"/>
      <c r="DE184" s="9"/>
      <c r="DF184" s="9"/>
      <c r="DG184" s="9"/>
      <c r="DH184" s="9"/>
      <c r="DI184" s="9"/>
      <c r="DJ184" s="9"/>
      <c r="DK184" s="9"/>
      <c r="DL184" s="9"/>
      <c r="DM184" s="9"/>
      <c r="DN184" s="9"/>
      <c r="DO184" s="9"/>
      <c r="DP184" s="9"/>
      <c r="DQ184" s="9"/>
      <c r="DR184" s="9"/>
      <c r="DS184" s="9"/>
      <c r="DT184" s="9"/>
      <c r="DU184" s="9"/>
      <c r="DV184" s="9"/>
      <c r="DW184" s="9"/>
      <c r="DX184" s="9"/>
      <c r="DY184" s="9"/>
      <c r="DZ184" s="9"/>
      <c r="EA184" s="9"/>
      <c r="EB184" s="9"/>
      <c r="EC184" s="9"/>
      <c r="ED184" s="9"/>
      <c r="EE184" s="9"/>
      <c r="EF184" s="9"/>
      <c r="EG184" s="9"/>
      <c r="EH184" s="9"/>
      <c r="EI184" s="9"/>
      <c r="EJ184" s="9"/>
      <c r="EK184" s="9"/>
      <c r="EL184" s="9"/>
      <c r="EM184" s="9"/>
      <c r="EN184" s="9"/>
      <c r="EO184" s="9"/>
      <c r="EP184" s="9"/>
      <c r="EQ184" s="9"/>
      <c r="ER184" s="9"/>
      <c r="ES184" s="9"/>
      <c r="ET184" s="9"/>
      <c r="EU184" s="9"/>
      <c r="EV184" s="9"/>
      <c r="EW184" s="9"/>
      <c r="EX184" s="9"/>
      <c r="EY184" s="9"/>
      <c r="EZ184" s="9"/>
      <c r="FA184" s="9"/>
      <c r="FB184" s="9"/>
      <c r="FC184" s="9"/>
      <c r="FD184" s="9"/>
      <c r="FE184" s="9"/>
      <c r="FF184" s="9"/>
      <c r="FG184" s="9"/>
      <c r="FH184" s="9"/>
      <c r="FI184" s="9"/>
      <c r="FJ184" s="9"/>
      <c r="FK184" s="9"/>
      <c r="FL184" s="9"/>
      <c r="FM184" s="9"/>
      <c r="FN184" s="9"/>
      <c r="FO184" s="9"/>
      <c r="FP184" s="9"/>
      <c r="FQ184" s="9"/>
      <c r="FR184" s="9"/>
      <c r="FS184" s="9"/>
      <c r="FT184" s="9"/>
      <c r="FU184" s="9"/>
      <c r="FV184" s="9"/>
      <c r="FW184" s="9"/>
      <c r="FX184" s="9"/>
      <c r="FY184" s="9"/>
      <c r="FZ184" s="9"/>
      <c r="GA184" s="9"/>
      <c r="GB184" s="9"/>
      <c r="GC184" s="9"/>
      <c r="GD184" s="9"/>
      <c r="GE184" s="9"/>
      <c r="GF184" s="9"/>
      <c r="GG184" s="9"/>
      <c r="GH184" s="9"/>
      <c r="GI184" s="9"/>
      <c r="GJ184" s="9"/>
      <c r="GK184" s="9"/>
      <c r="GL184" s="9"/>
      <c r="GM184" s="9"/>
      <c r="GN184" s="9"/>
      <c r="GO184" s="9"/>
      <c r="GP184" s="9"/>
      <c r="GQ184" s="9"/>
      <c r="GR184" s="9"/>
      <c r="GS184" s="9"/>
      <c r="GT184" s="9"/>
      <c r="GU184" s="9"/>
      <c r="GV184" s="9"/>
      <c r="GW184" s="9"/>
      <c r="GX184" s="9"/>
      <c r="GY184" s="9"/>
      <c r="GZ184" s="9"/>
      <c r="HA184" s="9"/>
      <c r="HB184" s="9"/>
      <c r="HC184" s="9"/>
      <c r="HD184" s="9"/>
      <c r="HE184" s="9"/>
      <c r="HF184" s="9"/>
      <c r="HG184" s="9"/>
      <c r="HH184" s="9"/>
      <c r="HI184" s="9"/>
      <c r="HJ184" s="9"/>
      <c r="HK184" s="9"/>
      <c r="HL184" s="9"/>
      <c r="HM184" s="9"/>
      <c r="HN184" s="9"/>
      <c r="HO184" s="9"/>
      <c r="HP184" s="9"/>
      <c r="HQ184" s="9"/>
      <c r="HR184" s="9"/>
      <c r="HS184" s="9"/>
      <c r="HT184" s="9"/>
      <c r="HU184" s="9"/>
      <c r="HV184" s="9"/>
      <c r="HW184" s="9"/>
      <c r="HX184" s="9"/>
      <c r="HY184" s="9"/>
      <c r="HZ184" s="9"/>
      <c r="IA184" s="9"/>
      <c r="IB184" s="9"/>
      <c r="IC184" s="9"/>
      <c r="ID184" s="9"/>
      <c r="IE184" s="9"/>
    </row>
    <row r="185" spans="1:239" s="6" customFormat="1" ht="22.5">
      <c r="A185" s="40" t="s">
        <v>601</v>
      </c>
      <c r="B185" s="40" t="s">
        <v>602</v>
      </c>
      <c r="C185" s="41" t="s">
        <v>603</v>
      </c>
      <c r="D185" s="40" t="s">
        <v>24</v>
      </c>
      <c r="E185" s="40" t="s">
        <v>604</v>
      </c>
      <c r="F185" s="42">
        <v>1</v>
      </c>
      <c r="G185" s="40" t="s">
        <v>93</v>
      </c>
      <c r="H185" s="40" t="s">
        <v>605</v>
      </c>
      <c r="I185" s="40" t="s">
        <v>585</v>
      </c>
      <c r="J185" s="40"/>
      <c r="K185" s="40" t="s">
        <v>21</v>
      </c>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c r="AX185" s="9"/>
      <c r="AY185" s="9"/>
      <c r="AZ185" s="9"/>
      <c r="BA185" s="9"/>
      <c r="BB185" s="9"/>
      <c r="BC185" s="9"/>
      <c r="BD185" s="9"/>
      <c r="BE185" s="9"/>
      <c r="BF185" s="9"/>
      <c r="BG185" s="9"/>
      <c r="BH185" s="9"/>
      <c r="BI185" s="9"/>
      <c r="BJ185" s="9"/>
      <c r="BK185" s="9"/>
      <c r="BL185" s="9"/>
      <c r="BM185" s="9"/>
      <c r="BN185" s="9"/>
      <c r="BO185" s="9"/>
      <c r="BP185" s="9"/>
      <c r="BQ185" s="9"/>
      <c r="BR185" s="9"/>
      <c r="BS185" s="9"/>
      <c r="BT185" s="9"/>
      <c r="BU185" s="9"/>
      <c r="BV185" s="9"/>
      <c r="BW185" s="9"/>
      <c r="BX185" s="9"/>
      <c r="BY185" s="9"/>
      <c r="BZ185" s="9"/>
      <c r="CA185" s="9"/>
      <c r="CB185" s="9"/>
      <c r="CC185" s="9"/>
      <c r="CD185" s="9"/>
      <c r="CE185" s="9"/>
      <c r="CF185" s="9"/>
      <c r="CG185" s="9"/>
      <c r="CH185" s="9"/>
      <c r="CI185" s="9"/>
      <c r="CJ185" s="9"/>
      <c r="CK185" s="9"/>
      <c r="CL185" s="9"/>
      <c r="CM185" s="9"/>
      <c r="CN185" s="9"/>
      <c r="CO185" s="9"/>
      <c r="CP185" s="9"/>
      <c r="CQ185" s="9"/>
      <c r="CR185" s="9"/>
      <c r="CS185" s="9"/>
      <c r="CT185" s="9"/>
      <c r="CU185" s="9"/>
      <c r="CV185" s="9"/>
      <c r="CW185" s="9"/>
      <c r="CX185" s="9"/>
      <c r="CY185" s="9"/>
      <c r="CZ185" s="9"/>
      <c r="DA185" s="9"/>
      <c r="DB185" s="9"/>
      <c r="DC185" s="9"/>
      <c r="DD185" s="9"/>
      <c r="DE185" s="9"/>
      <c r="DF185" s="9"/>
      <c r="DG185" s="9"/>
      <c r="DH185" s="9"/>
      <c r="DI185" s="9"/>
      <c r="DJ185" s="9"/>
      <c r="DK185" s="9"/>
      <c r="DL185" s="9"/>
      <c r="DM185" s="9"/>
      <c r="DN185" s="9"/>
      <c r="DO185" s="9"/>
      <c r="DP185" s="9"/>
      <c r="DQ185" s="9"/>
      <c r="DR185" s="9"/>
      <c r="DS185" s="9"/>
      <c r="DT185" s="9"/>
      <c r="DU185" s="9"/>
      <c r="DV185" s="9"/>
      <c r="DW185" s="9"/>
      <c r="DX185" s="9"/>
      <c r="DY185" s="9"/>
      <c r="DZ185" s="9"/>
      <c r="EA185" s="9"/>
      <c r="EB185" s="9"/>
      <c r="EC185" s="9"/>
      <c r="ED185" s="9"/>
      <c r="EE185" s="9"/>
      <c r="EF185" s="9"/>
      <c r="EG185" s="9"/>
      <c r="EH185" s="9"/>
      <c r="EI185" s="9"/>
      <c r="EJ185" s="9"/>
      <c r="EK185" s="9"/>
      <c r="EL185" s="9"/>
      <c r="EM185" s="9"/>
      <c r="EN185" s="9"/>
      <c r="EO185" s="9"/>
      <c r="EP185" s="9"/>
      <c r="EQ185" s="9"/>
      <c r="ER185" s="9"/>
      <c r="ES185" s="9"/>
      <c r="ET185" s="9"/>
      <c r="EU185" s="9"/>
      <c r="EV185" s="9"/>
      <c r="EW185" s="9"/>
      <c r="EX185" s="9"/>
      <c r="EY185" s="9"/>
      <c r="EZ185" s="9"/>
      <c r="FA185" s="9"/>
      <c r="FB185" s="9"/>
      <c r="FC185" s="9"/>
      <c r="FD185" s="9"/>
      <c r="FE185" s="9"/>
      <c r="FF185" s="9"/>
      <c r="FG185" s="9"/>
      <c r="FH185" s="9"/>
      <c r="FI185" s="9"/>
      <c r="FJ185" s="9"/>
      <c r="FK185" s="9"/>
      <c r="FL185" s="9"/>
      <c r="FM185" s="9"/>
      <c r="FN185" s="9"/>
      <c r="FO185" s="9"/>
      <c r="FP185" s="9"/>
      <c r="FQ185" s="9"/>
      <c r="FR185" s="9"/>
      <c r="FS185" s="9"/>
      <c r="FT185" s="9"/>
      <c r="FU185" s="9"/>
      <c r="FV185" s="9"/>
      <c r="FW185" s="9"/>
      <c r="FX185" s="9"/>
      <c r="FY185" s="9"/>
      <c r="FZ185" s="9"/>
      <c r="GA185" s="9"/>
      <c r="GB185" s="9"/>
      <c r="GC185" s="9"/>
      <c r="GD185" s="9"/>
      <c r="GE185" s="9"/>
      <c r="GF185" s="9"/>
      <c r="GG185" s="9"/>
      <c r="GH185" s="9"/>
      <c r="GI185" s="9"/>
      <c r="GJ185" s="9"/>
      <c r="GK185" s="9"/>
      <c r="GL185" s="9"/>
      <c r="GM185" s="9"/>
      <c r="GN185" s="9"/>
      <c r="GO185" s="9"/>
      <c r="GP185" s="9"/>
      <c r="GQ185" s="9"/>
      <c r="GR185" s="9"/>
      <c r="GS185" s="9"/>
      <c r="GT185" s="9"/>
      <c r="GU185" s="9"/>
      <c r="GV185" s="9"/>
      <c r="GW185" s="9"/>
      <c r="GX185" s="9"/>
      <c r="GY185" s="9"/>
      <c r="GZ185" s="9"/>
      <c r="HA185" s="9"/>
      <c r="HB185" s="9"/>
      <c r="HC185" s="9"/>
      <c r="HD185" s="9"/>
      <c r="HE185" s="9"/>
      <c r="HF185" s="9"/>
      <c r="HG185" s="9"/>
      <c r="HH185" s="9"/>
      <c r="HI185" s="9"/>
      <c r="HJ185" s="9"/>
      <c r="HK185" s="9"/>
      <c r="HL185" s="9"/>
      <c r="HM185" s="9"/>
      <c r="HN185" s="9"/>
      <c r="HO185" s="9"/>
      <c r="HP185" s="9"/>
      <c r="HQ185" s="9"/>
      <c r="HR185" s="9"/>
      <c r="HS185" s="9"/>
      <c r="HT185" s="9"/>
      <c r="HU185" s="9"/>
      <c r="HV185" s="9"/>
      <c r="HW185" s="9"/>
      <c r="HX185" s="9"/>
      <c r="HY185" s="9"/>
      <c r="HZ185" s="9"/>
      <c r="IA185" s="9"/>
      <c r="IB185" s="9"/>
      <c r="IC185" s="9"/>
      <c r="ID185" s="9"/>
      <c r="IE185" s="9"/>
    </row>
    <row r="186" spans="1:239" s="6" customFormat="1" ht="22.5">
      <c r="A186" s="40"/>
      <c r="B186" s="40" t="s">
        <v>606</v>
      </c>
      <c r="C186" s="41" t="s">
        <v>607</v>
      </c>
      <c r="D186" s="40" t="s">
        <v>24</v>
      </c>
      <c r="E186" s="40" t="s">
        <v>604</v>
      </c>
      <c r="F186" s="42">
        <v>1</v>
      </c>
      <c r="G186" s="40" t="s">
        <v>93</v>
      </c>
      <c r="H186" s="40" t="s">
        <v>605</v>
      </c>
      <c r="I186" s="40" t="s">
        <v>585</v>
      </c>
      <c r="J186" s="40"/>
      <c r="K186" s="40" t="s">
        <v>21</v>
      </c>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c r="AX186" s="9"/>
      <c r="AY186" s="9"/>
      <c r="AZ186" s="9"/>
      <c r="BA186" s="9"/>
      <c r="BB186" s="9"/>
      <c r="BC186" s="9"/>
      <c r="BD186" s="9"/>
      <c r="BE186" s="9"/>
      <c r="BF186" s="9"/>
      <c r="BG186" s="9"/>
      <c r="BH186" s="9"/>
      <c r="BI186" s="9"/>
      <c r="BJ186" s="9"/>
      <c r="BK186" s="9"/>
      <c r="BL186" s="9"/>
      <c r="BM186" s="9"/>
      <c r="BN186" s="9"/>
      <c r="BO186" s="9"/>
      <c r="BP186" s="9"/>
      <c r="BQ186" s="9"/>
      <c r="BR186" s="9"/>
      <c r="BS186" s="9"/>
      <c r="BT186" s="9"/>
      <c r="BU186" s="9"/>
      <c r="BV186" s="9"/>
      <c r="BW186" s="9"/>
      <c r="BX186" s="9"/>
      <c r="BY186" s="9"/>
      <c r="BZ186" s="9"/>
      <c r="CA186" s="9"/>
      <c r="CB186" s="9"/>
      <c r="CC186" s="9"/>
      <c r="CD186" s="9"/>
      <c r="CE186" s="9"/>
      <c r="CF186" s="9"/>
      <c r="CG186" s="9"/>
      <c r="CH186" s="9"/>
      <c r="CI186" s="9"/>
      <c r="CJ186" s="9"/>
      <c r="CK186" s="9"/>
      <c r="CL186" s="9"/>
      <c r="CM186" s="9"/>
      <c r="CN186" s="9"/>
      <c r="CO186" s="9"/>
      <c r="CP186" s="9"/>
      <c r="CQ186" s="9"/>
      <c r="CR186" s="9"/>
      <c r="CS186" s="9"/>
      <c r="CT186" s="9"/>
      <c r="CU186" s="9"/>
      <c r="CV186" s="9"/>
      <c r="CW186" s="9"/>
      <c r="CX186" s="9"/>
      <c r="CY186" s="9"/>
      <c r="CZ186" s="9"/>
      <c r="DA186" s="9"/>
      <c r="DB186" s="9"/>
      <c r="DC186" s="9"/>
      <c r="DD186" s="9"/>
      <c r="DE186" s="9"/>
      <c r="DF186" s="9"/>
      <c r="DG186" s="9"/>
      <c r="DH186" s="9"/>
      <c r="DI186" s="9"/>
      <c r="DJ186" s="9"/>
      <c r="DK186" s="9"/>
      <c r="DL186" s="9"/>
      <c r="DM186" s="9"/>
      <c r="DN186" s="9"/>
      <c r="DO186" s="9"/>
      <c r="DP186" s="9"/>
      <c r="DQ186" s="9"/>
      <c r="DR186" s="9"/>
      <c r="DS186" s="9"/>
      <c r="DT186" s="9"/>
      <c r="DU186" s="9"/>
      <c r="DV186" s="9"/>
      <c r="DW186" s="9"/>
      <c r="DX186" s="9"/>
      <c r="DY186" s="9"/>
      <c r="DZ186" s="9"/>
      <c r="EA186" s="9"/>
      <c r="EB186" s="9"/>
      <c r="EC186" s="9"/>
      <c r="ED186" s="9"/>
      <c r="EE186" s="9"/>
      <c r="EF186" s="9"/>
      <c r="EG186" s="9"/>
      <c r="EH186" s="9"/>
      <c r="EI186" s="9"/>
      <c r="EJ186" s="9"/>
      <c r="EK186" s="9"/>
      <c r="EL186" s="9"/>
      <c r="EM186" s="9"/>
      <c r="EN186" s="9"/>
      <c r="EO186" s="9"/>
      <c r="EP186" s="9"/>
      <c r="EQ186" s="9"/>
      <c r="ER186" s="9"/>
      <c r="ES186" s="9"/>
      <c r="ET186" s="9"/>
      <c r="EU186" s="9"/>
      <c r="EV186" s="9"/>
      <c r="EW186" s="9"/>
      <c r="EX186" s="9"/>
      <c r="EY186" s="9"/>
      <c r="EZ186" s="9"/>
      <c r="FA186" s="9"/>
      <c r="FB186" s="9"/>
      <c r="FC186" s="9"/>
      <c r="FD186" s="9"/>
      <c r="FE186" s="9"/>
      <c r="FF186" s="9"/>
      <c r="FG186" s="9"/>
      <c r="FH186" s="9"/>
      <c r="FI186" s="9"/>
      <c r="FJ186" s="9"/>
      <c r="FK186" s="9"/>
      <c r="FL186" s="9"/>
      <c r="FM186" s="9"/>
      <c r="FN186" s="9"/>
      <c r="FO186" s="9"/>
      <c r="FP186" s="9"/>
      <c r="FQ186" s="9"/>
      <c r="FR186" s="9"/>
      <c r="FS186" s="9"/>
      <c r="FT186" s="9"/>
      <c r="FU186" s="9"/>
      <c r="FV186" s="9"/>
      <c r="FW186" s="9"/>
      <c r="FX186" s="9"/>
      <c r="FY186" s="9"/>
      <c r="FZ186" s="9"/>
      <c r="GA186" s="9"/>
      <c r="GB186" s="9"/>
      <c r="GC186" s="9"/>
      <c r="GD186" s="9"/>
      <c r="GE186" s="9"/>
      <c r="GF186" s="9"/>
      <c r="GG186" s="9"/>
      <c r="GH186" s="9"/>
      <c r="GI186" s="9"/>
      <c r="GJ186" s="9"/>
      <c r="GK186" s="9"/>
      <c r="GL186" s="9"/>
      <c r="GM186" s="9"/>
      <c r="GN186" s="9"/>
      <c r="GO186" s="9"/>
      <c r="GP186" s="9"/>
      <c r="GQ186" s="9"/>
      <c r="GR186" s="9"/>
      <c r="GS186" s="9"/>
      <c r="GT186" s="9"/>
      <c r="GU186" s="9"/>
      <c r="GV186" s="9"/>
      <c r="GW186" s="9"/>
      <c r="GX186" s="9"/>
      <c r="GY186" s="9"/>
      <c r="GZ186" s="9"/>
      <c r="HA186" s="9"/>
      <c r="HB186" s="9"/>
      <c r="HC186" s="9"/>
      <c r="HD186" s="9"/>
      <c r="HE186" s="9"/>
      <c r="HF186" s="9"/>
      <c r="HG186" s="9"/>
      <c r="HH186" s="9"/>
      <c r="HI186" s="9"/>
      <c r="HJ186" s="9"/>
      <c r="HK186" s="9"/>
      <c r="HL186" s="9"/>
      <c r="HM186" s="9"/>
      <c r="HN186" s="9"/>
      <c r="HO186" s="9"/>
      <c r="HP186" s="9"/>
      <c r="HQ186" s="9"/>
      <c r="HR186" s="9"/>
      <c r="HS186" s="9"/>
      <c r="HT186" s="9"/>
      <c r="HU186" s="9"/>
      <c r="HV186" s="9"/>
      <c r="HW186" s="9"/>
      <c r="HX186" s="9"/>
      <c r="HY186" s="9"/>
      <c r="HZ186" s="9"/>
      <c r="IA186" s="9"/>
      <c r="IB186" s="9"/>
      <c r="IC186" s="9"/>
      <c r="ID186" s="9"/>
      <c r="IE186" s="9"/>
    </row>
    <row r="187" spans="1:239" s="6" customFormat="1" ht="11.25">
      <c r="A187" s="40"/>
      <c r="B187" s="40" t="s">
        <v>608</v>
      </c>
      <c r="C187" s="41" t="s">
        <v>609</v>
      </c>
      <c r="D187" s="40" t="s">
        <v>16</v>
      </c>
      <c r="E187" s="40" t="s">
        <v>610</v>
      </c>
      <c r="F187" s="42">
        <v>1</v>
      </c>
      <c r="G187" s="40" t="s">
        <v>93</v>
      </c>
      <c r="H187" s="40" t="s">
        <v>19</v>
      </c>
      <c r="I187" s="40" t="s">
        <v>585</v>
      </c>
      <c r="J187" s="40"/>
      <c r="K187" s="40" t="s">
        <v>21</v>
      </c>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c r="AX187" s="9"/>
      <c r="AY187" s="9"/>
      <c r="AZ187" s="9"/>
      <c r="BA187" s="9"/>
      <c r="BB187" s="9"/>
      <c r="BC187" s="9"/>
      <c r="BD187" s="9"/>
      <c r="BE187" s="9"/>
      <c r="BF187" s="9"/>
      <c r="BG187" s="9"/>
      <c r="BH187" s="9"/>
      <c r="BI187" s="9"/>
      <c r="BJ187" s="9"/>
      <c r="BK187" s="9"/>
      <c r="BL187" s="9"/>
      <c r="BM187" s="9"/>
      <c r="BN187" s="9"/>
      <c r="BO187" s="9"/>
      <c r="BP187" s="9"/>
      <c r="BQ187" s="9"/>
      <c r="BR187" s="9"/>
      <c r="BS187" s="9"/>
      <c r="BT187" s="9"/>
      <c r="BU187" s="9"/>
      <c r="BV187" s="9"/>
      <c r="BW187" s="9"/>
      <c r="BX187" s="9"/>
      <c r="BY187" s="9"/>
      <c r="BZ187" s="9"/>
      <c r="CA187" s="9"/>
      <c r="CB187" s="9"/>
      <c r="CC187" s="9"/>
      <c r="CD187" s="9"/>
      <c r="CE187" s="9"/>
      <c r="CF187" s="9"/>
      <c r="CG187" s="9"/>
      <c r="CH187" s="9"/>
      <c r="CI187" s="9"/>
      <c r="CJ187" s="9"/>
      <c r="CK187" s="9"/>
      <c r="CL187" s="9"/>
      <c r="CM187" s="9"/>
      <c r="CN187" s="9"/>
      <c r="CO187" s="9"/>
      <c r="CP187" s="9"/>
      <c r="CQ187" s="9"/>
      <c r="CR187" s="9"/>
      <c r="CS187" s="9"/>
      <c r="CT187" s="9"/>
      <c r="CU187" s="9"/>
      <c r="CV187" s="9"/>
      <c r="CW187" s="9"/>
      <c r="CX187" s="9"/>
      <c r="CY187" s="9"/>
      <c r="CZ187" s="9"/>
      <c r="DA187" s="9"/>
      <c r="DB187" s="9"/>
      <c r="DC187" s="9"/>
      <c r="DD187" s="9"/>
      <c r="DE187" s="9"/>
      <c r="DF187" s="9"/>
      <c r="DG187" s="9"/>
      <c r="DH187" s="9"/>
      <c r="DI187" s="9"/>
      <c r="DJ187" s="9"/>
      <c r="DK187" s="9"/>
      <c r="DL187" s="9"/>
      <c r="DM187" s="9"/>
      <c r="DN187" s="9"/>
      <c r="DO187" s="9"/>
      <c r="DP187" s="9"/>
      <c r="DQ187" s="9"/>
      <c r="DR187" s="9"/>
      <c r="DS187" s="9"/>
      <c r="DT187" s="9"/>
      <c r="DU187" s="9"/>
      <c r="DV187" s="9"/>
      <c r="DW187" s="9"/>
      <c r="DX187" s="9"/>
      <c r="DY187" s="9"/>
      <c r="DZ187" s="9"/>
      <c r="EA187" s="9"/>
      <c r="EB187" s="9"/>
      <c r="EC187" s="9"/>
      <c r="ED187" s="9"/>
      <c r="EE187" s="9"/>
      <c r="EF187" s="9"/>
      <c r="EG187" s="9"/>
      <c r="EH187" s="9"/>
      <c r="EI187" s="9"/>
      <c r="EJ187" s="9"/>
      <c r="EK187" s="9"/>
      <c r="EL187" s="9"/>
      <c r="EM187" s="9"/>
      <c r="EN187" s="9"/>
      <c r="EO187" s="9"/>
      <c r="EP187" s="9"/>
      <c r="EQ187" s="9"/>
      <c r="ER187" s="9"/>
      <c r="ES187" s="9"/>
      <c r="ET187" s="9"/>
      <c r="EU187" s="9"/>
      <c r="EV187" s="9"/>
      <c r="EW187" s="9"/>
      <c r="EX187" s="9"/>
      <c r="EY187" s="9"/>
      <c r="EZ187" s="9"/>
      <c r="FA187" s="9"/>
      <c r="FB187" s="9"/>
      <c r="FC187" s="9"/>
      <c r="FD187" s="9"/>
      <c r="FE187" s="9"/>
      <c r="FF187" s="9"/>
      <c r="FG187" s="9"/>
      <c r="FH187" s="9"/>
      <c r="FI187" s="9"/>
      <c r="FJ187" s="9"/>
      <c r="FK187" s="9"/>
      <c r="FL187" s="9"/>
      <c r="FM187" s="9"/>
      <c r="FN187" s="9"/>
      <c r="FO187" s="9"/>
      <c r="FP187" s="9"/>
      <c r="FQ187" s="9"/>
      <c r="FR187" s="9"/>
      <c r="FS187" s="9"/>
      <c r="FT187" s="9"/>
      <c r="FU187" s="9"/>
      <c r="FV187" s="9"/>
      <c r="FW187" s="9"/>
      <c r="FX187" s="9"/>
      <c r="FY187" s="9"/>
      <c r="FZ187" s="9"/>
      <c r="GA187" s="9"/>
      <c r="GB187" s="9"/>
      <c r="GC187" s="9"/>
      <c r="GD187" s="9"/>
      <c r="GE187" s="9"/>
      <c r="GF187" s="9"/>
      <c r="GG187" s="9"/>
      <c r="GH187" s="9"/>
      <c r="GI187" s="9"/>
      <c r="GJ187" s="9"/>
      <c r="GK187" s="9"/>
      <c r="GL187" s="9"/>
      <c r="GM187" s="9"/>
      <c r="GN187" s="9"/>
      <c r="GO187" s="9"/>
      <c r="GP187" s="9"/>
      <c r="GQ187" s="9"/>
      <c r="GR187" s="9"/>
      <c r="GS187" s="9"/>
      <c r="GT187" s="9"/>
      <c r="GU187" s="9"/>
      <c r="GV187" s="9"/>
      <c r="GW187" s="9"/>
      <c r="GX187" s="9"/>
      <c r="GY187" s="9"/>
      <c r="GZ187" s="9"/>
      <c r="HA187" s="9"/>
      <c r="HB187" s="9"/>
      <c r="HC187" s="9"/>
      <c r="HD187" s="9"/>
      <c r="HE187" s="9"/>
      <c r="HF187" s="9"/>
      <c r="HG187" s="9"/>
      <c r="HH187" s="9"/>
      <c r="HI187" s="9"/>
      <c r="HJ187" s="9"/>
      <c r="HK187" s="9"/>
      <c r="HL187" s="9"/>
      <c r="HM187" s="9"/>
      <c r="HN187" s="9"/>
      <c r="HO187" s="9"/>
      <c r="HP187" s="9"/>
      <c r="HQ187" s="9"/>
      <c r="HR187" s="9"/>
      <c r="HS187" s="9"/>
      <c r="HT187" s="9"/>
      <c r="HU187" s="9"/>
      <c r="HV187" s="9"/>
      <c r="HW187" s="9"/>
      <c r="HX187" s="9"/>
      <c r="HY187" s="9"/>
      <c r="HZ187" s="9"/>
      <c r="IA187" s="9"/>
      <c r="IB187" s="9"/>
      <c r="IC187" s="9"/>
      <c r="ID187" s="9"/>
      <c r="IE187" s="9"/>
    </row>
    <row r="188" spans="1:239" s="6" customFormat="1" ht="22.5">
      <c r="A188" s="40" t="s">
        <v>611</v>
      </c>
      <c r="B188" s="40" t="s">
        <v>612</v>
      </c>
      <c r="C188" s="41" t="s">
        <v>613</v>
      </c>
      <c r="D188" s="40" t="s">
        <v>16</v>
      </c>
      <c r="E188" s="40" t="s">
        <v>614</v>
      </c>
      <c r="F188" s="42">
        <v>1</v>
      </c>
      <c r="G188" s="40" t="s">
        <v>615</v>
      </c>
      <c r="H188" s="40" t="s">
        <v>19</v>
      </c>
      <c r="I188" s="40" t="s">
        <v>616</v>
      </c>
      <c r="J188" s="40"/>
      <c r="K188" s="40" t="s">
        <v>21</v>
      </c>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c r="AX188" s="9"/>
      <c r="AY188" s="9"/>
      <c r="AZ188" s="9"/>
      <c r="BA188" s="9"/>
      <c r="BB188" s="9"/>
      <c r="BC188" s="9"/>
      <c r="BD188" s="9"/>
      <c r="BE188" s="9"/>
      <c r="BF188" s="9"/>
      <c r="BG188" s="9"/>
      <c r="BH188" s="9"/>
      <c r="BI188" s="9"/>
      <c r="BJ188" s="9"/>
      <c r="BK188" s="9"/>
      <c r="BL188" s="9"/>
      <c r="BM188" s="9"/>
      <c r="BN188" s="9"/>
      <c r="BO188" s="9"/>
      <c r="BP188" s="9"/>
      <c r="BQ188" s="9"/>
      <c r="BR188" s="9"/>
      <c r="BS188" s="9"/>
      <c r="BT188" s="9"/>
      <c r="BU188" s="9"/>
      <c r="BV188" s="9"/>
      <c r="BW188" s="9"/>
      <c r="BX188" s="9"/>
      <c r="BY188" s="9"/>
      <c r="BZ188" s="9"/>
      <c r="CA188" s="9"/>
      <c r="CB188" s="9"/>
      <c r="CC188" s="9"/>
      <c r="CD188" s="9"/>
      <c r="CE188" s="9"/>
      <c r="CF188" s="9"/>
      <c r="CG188" s="9"/>
      <c r="CH188" s="9"/>
      <c r="CI188" s="9"/>
      <c r="CJ188" s="9"/>
      <c r="CK188" s="9"/>
      <c r="CL188" s="9"/>
      <c r="CM188" s="9"/>
      <c r="CN188" s="9"/>
      <c r="CO188" s="9"/>
      <c r="CP188" s="9"/>
      <c r="CQ188" s="9"/>
      <c r="CR188" s="9"/>
      <c r="CS188" s="9"/>
      <c r="CT188" s="9"/>
      <c r="CU188" s="9"/>
      <c r="CV188" s="9"/>
      <c r="CW188" s="9"/>
      <c r="CX188" s="9"/>
      <c r="CY188" s="9"/>
      <c r="CZ188" s="9"/>
      <c r="DA188" s="9"/>
      <c r="DB188" s="9"/>
      <c r="DC188" s="9"/>
      <c r="DD188" s="9"/>
      <c r="DE188" s="9"/>
      <c r="DF188" s="9"/>
      <c r="DG188" s="9"/>
      <c r="DH188" s="9"/>
      <c r="DI188" s="9"/>
      <c r="DJ188" s="9"/>
      <c r="DK188" s="9"/>
      <c r="DL188" s="9"/>
      <c r="DM188" s="9"/>
      <c r="DN188" s="9"/>
      <c r="DO188" s="9"/>
      <c r="DP188" s="9"/>
      <c r="DQ188" s="9"/>
      <c r="DR188" s="9"/>
      <c r="DS188" s="9"/>
      <c r="DT188" s="9"/>
      <c r="DU188" s="9"/>
      <c r="DV188" s="9"/>
      <c r="DW188" s="9"/>
      <c r="DX188" s="9"/>
      <c r="DY188" s="9"/>
      <c r="DZ188" s="9"/>
      <c r="EA188" s="9"/>
      <c r="EB188" s="9"/>
      <c r="EC188" s="9"/>
      <c r="ED188" s="9"/>
      <c r="EE188" s="9"/>
      <c r="EF188" s="9"/>
      <c r="EG188" s="9"/>
      <c r="EH188" s="9"/>
      <c r="EI188" s="9"/>
      <c r="EJ188" s="9"/>
      <c r="EK188" s="9"/>
      <c r="EL188" s="9"/>
      <c r="EM188" s="9"/>
      <c r="EN188" s="9"/>
      <c r="EO188" s="9"/>
      <c r="EP188" s="9"/>
      <c r="EQ188" s="9"/>
      <c r="ER188" s="9"/>
      <c r="ES188" s="9"/>
      <c r="ET188" s="9"/>
      <c r="EU188" s="9"/>
      <c r="EV188" s="9"/>
      <c r="EW188" s="9"/>
      <c r="EX188" s="9"/>
      <c r="EY188" s="9"/>
      <c r="EZ188" s="9"/>
      <c r="FA188" s="9"/>
      <c r="FB188" s="9"/>
      <c r="FC188" s="9"/>
      <c r="FD188" s="9"/>
      <c r="FE188" s="9"/>
      <c r="FF188" s="9"/>
      <c r="FG188" s="9"/>
      <c r="FH188" s="9"/>
      <c r="FI188" s="9"/>
      <c r="FJ188" s="9"/>
      <c r="FK188" s="9"/>
      <c r="FL188" s="9"/>
      <c r="FM188" s="9"/>
      <c r="FN188" s="9"/>
      <c r="FO188" s="9"/>
      <c r="FP188" s="9"/>
      <c r="FQ188" s="9"/>
      <c r="FR188" s="9"/>
      <c r="FS188" s="9"/>
      <c r="FT188" s="9"/>
      <c r="FU188" s="9"/>
      <c r="FV188" s="9"/>
      <c r="FW188" s="9"/>
      <c r="FX188" s="9"/>
      <c r="FY188" s="9"/>
      <c r="FZ188" s="9"/>
      <c r="GA188" s="9"/>
      <c r="GB188" s="9"/>
      <c r="GC188" s="9"/>
      <c r="GD188" s="9"/>
      <c r="GE188" s="9"/>
      <c r="GF188" s="9"/>
      <c r="GG188" s="9"/>
      <c r="GH188" s="9"/>
      <c r="GI188" s="9"/>
      <c r="GJ188" s="9"/>
      <c r="GK188" s="9"/>
      <c r="GL188" s="9"/>
      <c r="GM188" s="9"/>
      <c r="GN188" s="9"/>
      <c r="GO188" s="9"/>
      <c r="GP188" s="9"/>
      <c r="GQ188" s="9"/>
      <c r="GR188" s="9"/>
      <c r="GS188" s="9"/>
      <c r="GT188" s="9"/>
      <c r="GU188" s="9"/>
      <c r="GV188" s="9"/>
      <c r="GW188" s="9"/>
      <c r="GX188" s="9"/>
      <c r="GY188" s="9"/>
      <c r="GZ188" s="9"/>
      <c r="HA188" s="9"/>
      <c r="HB188" s="9"/>
      <c r="HC188" s="9"/>
      <c r="HD188" s="9"/>
      <c r="HE188" s="9"/>
      <c r="HF188" s="9"/>
      <c r="HG188" s="9"/>
      <c r="HH188" s="9"/>
      <c r="HI188" s="9"/>
      <c r="HJ188" s="9"/>
      <c r="HK188" s="9"/>
      <c r="HL188" s="9"/>
      <c r="HM188" s="9"/>
      <c r="HN188" s="9"/>
      <c r="HO188" s="9"/>
      <c r="HP188" s="9"/>
      <c r="HQ188" s="9"/>
      <c r="HR188" s="9"/>
      <c r="HS188" s="9"/>
      <c r="HT188" s="9"/>
      <c r="HU188" s="9"/>
      <c r="HV188" s="9"/>
      <c r="HW188" s="9"/>
      <c r="HX188" s="9"/>
      <c r="HY188" s="9"/>
      <c r="HZ188" s="9"/>
      <c r="IA188" s="9"/>
      <c r="IB188" s="9"/>
      <c r="IC188" s="9"/>
      <c r="ID188" s="9"/>
      <c r="IE188" s="9"/>
    </row>
    <row r="189" spans="1:239" s="6" customFormat="1" ht="22.5">
      <c r="A189" s="40"/>
      <c r="B189" s="40" t="s">
        <v>617</v>
      </c>
      <c r="C189" s="41" t="s">
        <v>618</v>
      </c>
      <c r="D189" s="40" t="s">
        <v>16</v>
      </c>
      <c r="E189" s="40" t="s">
        <v>619</v>
      </c>
      <c r="F189" s="42">
        <v>1</v>
      </c>
      <c r="G189" s="40" t="s">
        <v>93</v>
      </c>
      <c r="H189" s="40" t="s">
        <v>578</v>
      </c>
      <c r="I189" s="40" t="s">
        <v>585</v>
      </c>
      <c r="J189" s="40"/>
      <c r="K189" s="40" t="s">
        <v>21</v>
      </c>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c r="AX189" s="9"/>
      <c r="AY189" s="9"/>
      <c r="AZ189" s="9"/>
      <c r="BA189" s="9"/>
      <c r="BB189" s="9"/>
      <c r="BC189" s="9"/>
      <c r="BD189" s="9"/>
      <c r="BE189" s="9"/>
      <c r="BF189" s="9"/>
      <c r="BG189" s="9"/>
      <c r="BH189" s="9"/>
      <c r="BI189" s="9"/>
      <c r="BJ189" s="9"/>
      <c r="BK189" s="9"/>
      <c r="BL189" s="9"/>
      <c r="BM189" s="9"/>
      <c r="BN189" s="9"/>
      <c r="BO189" s="9"/>
      <c r="BP189" s="9"/>
      <c r="BQ189" s="9"/>
      <c r="BR189" s="9"/>
      <c r="BS189" s="9"/>
      <c r="BT189" s="9"/>
      <c r="BU189" s="9"/>
      <c r="BV189" s="9"/>
      <c r="BW189" s="9"/>
      <c r="BX189" s="9"/>
      <c r="BY189" s="9"/>
      <c r="BZ189" s="9"/>
      <c r="CA189" s="9"/>
      <c r="CB189" s="9"/>
      <c r="CC189" s="9"/>
      <c r="CD189" s="9"/>
      <c r="CE189" s="9"/>
      <c r="CF189" s="9"/>
      <c r="CG189" s="9"/>
      <c r="CH189" s="9"/>
      <c r="CI189" s="9"/>
      <c r="CJ189" s="9"/>
      <c r="CK189" s="9"/>
      <c r="CL189" s="9"/>
      <c r="CM189" s="9"/>
      <c r="CN189" s="9"/>
      <c r="CO189" s="9"/>
      <c r="CP189" s="9"/>
      <c r="CQ189" s="9"/>
      <c r="CR189" s="9"/>
      <c r="CS189" s="9"/>
      <c r="CT189" s="9"/>
      <c r="CU189" s="9"/>
      <c r="CV189" s="9"/>
      <c r="CW189" s="9"/>
      <c r="CX189" s="9"/>
      <c r="CY189" s="9"/>
      <c r="CZ189" s="9"/>
      <c r="DA189" s="9"/>
      <c r="DB189" s="9"/>
      <c r="DC189" s="9"/>
      <c r="DD189" s="9"/>
      <c r="DE189" s="9"/>
      <c r="DF189" s="9"/>
      <c r="DG189" s="9"/>
      <c r="DH189" s="9"/>
      <c r="DI189" s="9"/>
      <c r="DJ189" s="9"/>
      <c r="DK189" s="9"/>
      <c r="DL189" s="9"/>
      <c r="DM189" s="9"/>
      <c r="DN189" s="9"/>
      <c r="DO189" s="9"/>
      <c r="DP189" s="9"/>
      <c r="DQ189" s="9"/>
      <c r="DR189" s="9"/>
      <c r="DS189" s="9"/>
      <c r="DT189" s="9"/>
      <c r="DU189" s="9"/>
      <c r="DV189" s="9"/>
      <c r="DW189" s="9"/>
      <c r="DX189" s="9"/>
      <c r="DY189" s="9"/>
      <c r="DZ189" s="9"/>
      <c r="EA189" s="9"/>
      <c r="EB189" s="9"/>
      <c r="EC189" s="9"/>
      <c r="ED189" s="9"/>
      <c r="EE189" s="9"/>
      <c r="EF189" s="9"/>
      <c r="EG189" s="9"/>
      <c r="EH189" s="9"/>
      <c r="EI189" s="9"/>
      <c r="EJ189" s="9"/>
      <c r="EK189" s="9"/>
      <c r="EL189" s="9"/>
      <c r="EM189" s="9"/>
      <c r="EN189" s="9"/>
      <c r="EO189" s="9"/>
      <c r="EP189" s="9"/>
      <c r="EQ189" s="9"/>
      <c r="ER189" s="9"/>
      <c r="ES189" s="9"/>
      <c r="ET189" s="9"/>
      <c r="EU189" s="9"/>
      <c r="EV189" s="9"/>
      <c r="EW189" s="9"/>
      <c r="EX189" s="9"/>
      <c r="EY189" s="9"/>
      <c r="EZ189" s="9"/>
      <c r="FA189" s="9"/>
      <c r="FB189" s="9"/>
      <c r="FC189" s="9"/>
      <c r="FD189" s="9"/>
      <c r="FE189" s="9"/>
      <c r="FF189" s="9"/>
      <c r="FG189" s="9"/>
      <c r="FH189" s="9"/>
      <c r="FI189" s="9"/>
      <c r="FJ189" s="9"/>
      <c r="FK189" s="9"/>
      <c r="FL189" s="9"/>
      <c r="FM189" s="9"/>
      <c r="FN189" s="9"/>
      <c r="FO189" s="9"/>
      <c r="FP189" s="9"/>
      <c r="FQ189" s="9"/>
      <c r="FR189" s="9"/>
      <c r="FS189" s="9"/>
      <c r="FT189" s="9"/>
      <c r="FU189" s="9"/>
      <c r="FV189" s="9"/>
      <c r="FW189" s="9"/>
      <c r="FX189" s="9"/>
      <c r="FY189" s="9"/>
      <c r="FZ189" s="9"/>
      <c r="GA189" s="9"/>
      <c r="GB189" s="9"/>
      <c r="GC189" s="9"/>
      <c r="GD189" s="9"/>
      <c r="GE189" s="9"/>
      <c r="GF189" s="9"/>
      <c r="GG189" s="9"/>
      <c r="GH189" s="9"/>
      <c r="GI189" s="9"/>
      <c r="GJ189" s="9"/>
      <c r="GK189" s="9"/>
      <c r="GL189" s="9"/>
      <c r="GM189" s="9"/>
      <c r="GN189" s="9"/>
      <c r="GO189" s="9"/>
      <c r="GP189" s="9"/>
      <c r="GQ189" s="9"/>
      <c r="GR189" s="9"/>
      <c r="GS189" s="9"/>
      <c r="GT189" s="9"/>
      <c r="GU189" s="9"/>
      <c r="GV189" s="9"/>
      <c r="GW189" s="9"/>
      <c r="GX189" s="9"/>
      <c r="GY189" s="9"/>
      <c r="GZ189" s="9"/>
      <c r="HA189" s="9"/>
      <c r="HB189" s="9"/>
      <c r="HC189" s="9"/>
      <c r="HD189" s="9"/>
      <c r="HE189" s="9"/>
      <c r="HF189" s="9"/>
      <c r="HG189" s="9"/>
      <c r="HH189" s="9"/>
      <c r="HI189" s="9"/>
      <c r="HJ189" s="9"/>
      <c r="HK189" s="9"/>
      <c r="HL189" s="9"/>
      <c r="HM189" s="9"/>
      <c r="HN189" s="9"/>
      <c r="HO189" s="9"/>
      <c r="HP189" s="9"/>
      <c r="HQ189" s="9"/>
      <c r="HR189" s="9"/>
      <c r="HS189" s="9"/>
      <c r="HT189" s="9"/>
      <c r="HU189" s="9"/>
      <c r="HV189" s="9"/>
      <c r="HW189" s="9"/>
      <c r="HX189" s="9"/>
      <c r="HY189" s="9"/>
      <c r="HZ189" s="9"/>
      <c r="IA189" s="9"/>
      <c r="IB189" s="9"/>
      <c r="IC189" s="9"/>
      <c r="ID189" s="9"/>
      <c r="IE189" s="9"/>
    </row>
    <row r="190" spans="1:239" s="6" customFormat="1" ht="22.5">
      <c r="A190" s="40"/>
      <c r="B190" s="40" t="s">
        <v>620</v>
      </c>
      <c r="C190" s="41" t="s">
        <v>621</v>
      </c>
      <c r="D190" s="40" t="s">
        <v>24</v>
      </c>
      <c r="E190" s="40" t="s">
        <v>622</v>
      </c>
      <c r="F190" s="42">
        <v>1</v>
      </c>
      <c r="G190" s="40" t="s">
        <v>93</v>
      </c>
      <c r="H190" s="39" t="s">
        <v>623</v>
      </c>
      <c r="I190" s="40" t="s">
        <v>585</v>
      </c>
      <c r="J190" s="40"/>
      <c r="K190" s="40" t="s">
        <v>21</v>
      </c>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c r="AX190" s="9"/>
      <c r="AY190" s="9"/>
      <c r="AZ190" s="9"/>
      <c r="BA190" s="9"/>
      <c r="BB190" s="9"/>
      <c r="BC190" s="9"/>
      <c r="BD190" s="9"/>
      <c r="BE190" s="9"/>
      <c r="BF190" s="9"/>
      <c r="BG190" s="9"/>
      <c r="BH190" s="9"/>
      <c r="BI190" s="9"/>
      <c r="BJ190" s="9"/>
      <c r="BK190" s="9"/>
      <c r="BL190" s="9"/>
      <c r="BM190" s="9"/>
      <c r="BN190" s="9"/>
      <c r="BO190" s="9"/>
      <c r="BP190" s="9"/>
      <c r="BQ190" s="9"/>
      <c r="BR190" s="9"/>
      <c r="BS190" s="9"/>
      <c r="BT190" s="9"/>
      <c r="BU190" s="9"/>
      <c r="BV190" s="9"/>
      <c r="BW190" s="9"/>
      <c r="BX190" s="9"/>
      <c r="BY190" s="9"/>
      <c r="BZ190" s="9"/>
      <c r="CA190" s="9"/>
      <c r="CB190" s="9"/>
      <c r="CC190" s="9"/>
      <c r="CD190" s="9"/>
      <c r="CE190" s="9"/>
      <c r="CF190" s="9"/>
      <c r="CG190" s="9"/>
      <c r="CH190" s="9"/>
      <c r="CI190" s="9"/>
      <c r="CJ190" s="9"/>
      <c r="CK190" s="9"/>
      <c r="CL190" s="9"/>
      <c r="CM190" s="9"/>
      <c r="CN190" s="9"/>
      <c r="CO190" s="9"/>
      <c r="CP190" s="9"/>
      <c r="CQ190" s="9"/>
      <c r="CR190" s="9"/>
      <c r="CS190" s="9"/>
      <c r="CT190" s="9"/>
      <c r="CU190" s="9"/>
      <c r="CV190" s="9"/>
      <c r="CW190" s="9"/>
      <c r="CX190" s="9"/>
      <c r="CY190" s="9"/>
      <c r="CZ190" s="9"/>
      <c r="DA190" s="9"/>
      <c r="DB190" s="9"/>
      <c r="DC190" s="9"/>
      <c r="DD190" s="9"/>
      <c r="DE190" s="9"/>
      <c r="DF190" s="9"/>
      <c r="DG190" s="9"/>
      <c r="DH190" s="9"/>
      <c r="DI190" s="9"/>
      <c r="DJ190" s="9"/>
      <c r="DK190" s="9"/>
      <c r="DL190" s="9"/>
      <c r="DM190" s="9"/>
      <c r="DN190" s="9"/>
      <c r="DO190" s="9"/>
      <c r="DP190" s="9"/>
      <c r="DQ190" s="9"/>
      <c r="DR190" s="9"/>
      <c r="DS190" s="9"/>
      <c r="DT190" s="9"/>
      <c r="DU190" s="9"/>
      <c r="DV190" s="9"/>
      <c r="DW190" s="9"/>
      <c r="DX190" s="9"/>
      <c r="DY190" s="9"/>
      <c r="DZ190" s="9"/>
      <c r="EA190" s="9"/>
      <c r="EB190" s="9"/>
      <c r="EC190" s="9"/>
      <c r="ED190" s="9"/>
      <c r="EE190" s="9"/>
      <c r="EF190" s="9"/>
      <c r="EG190" s="9"/>
      <c r="EH190" s="9"/>
      <c r="EI190" s="9"/>
      <c r="EJ190" s="9"/>
      <c r="EK190" s="9"/>
      <c r="EL190" s="9"/>
      <c r="EM190" s="9"/>
      <c r="EN190" s="9"/>
      <c r="EO190" s="9"/>
      <c r="EP190" s="9"/>
      <c r="EQ190" s="9"/>
      <c r="ER190" s="9"/>
      <c r="ES190" s="9"/>
      <c r="ET190" s="9"/>
      <c r="EU190" s="9"/>
      <c r="EV190" s="9"/>
      <c r="EW190" s="9"/>
      <c r="EX190" s="9"/>
      <c r="EY190" s="9"/>
      <c r="EZ190" s="9"/>
      <c r="FA190" s="9"/>
      <c r="FB190" s="9"/>
      <c r="FC190" s="9"/>
      <c r="FD190" s="9"/>
      <c r="FE190" s="9"/>
      <c r="FF190" s="9"/>
      <c r="FG190" s="9"/>
      <c r="FH190" s="9"/>
      <c r="FI190" s="9"/>
      <c r="FJ190" s="9"/>
      <c r="FK190" s="9"/>
      <c r="FL190" s="9"/>
      <c r="FM190" s="9"/>
      <c r="FN190" s="9"/>
      <c r="FO190" s="9"/>
      <c r="FP190" s="9"/>
      <c r="FQ190" s="9"/>
      <c r="FR190" s="9"/>
      <c r="FS190" s="9"/>
      <c r="FT190" s="9"/>
      <c r="FU190" s="9"/>
      <c r="FV190" s="9"/>
      <c r="FW190" s="9"/>
      <c r="FX190" s="9"/>
      <c r="FY190" s="9"/>
      <c r="FZ190" s="9"/>
      <c r="GA190" s="9"/>
      <c r="GB190" s="9"/>
      <c r="GC190" s="9"/>
      <c r="GD190" s="9"/>
      <c r="GE190" s="9"/>
      <c r="GF190" s="9"/>
      <c r="GG190" s="9"/>
      <c r="GH190" s="9"/>
      <c r="GI190" s="9"/>
      <c r="GJ190" s="9"/>
      <c r="GK190" s="9"/>
      <c r="GL190" s="9"/>
      <c r="GM190" s="9"/>
      <c r="GN190" s="9"/>
      <c r="GO190" s="9"/>
      <c r="GP190" s="9"/>
      <c r="GQ190" s="9"/>
      <c r="GR190" s="9"/>
      <c r="GS190" s="9"/>
      <c r="GT190" s="9"/>
      <c r="GU190" s="9"/>
      <c r="GV190" s="9"/>
      <c r="GW190" s="9"/>
      <c r="GX190" s="9"/>
      <c r="GY190" s="9"/>
      <c r="GZ190" s="9"/>
      <c r="HA190" s="9"/>
      <c r="HB190" s="9"/>
      <c r="HC190" s="9"/>
      <c r="HD190" s="9"/>
      <c r="HE190" s="9"/>
      <c r="HF190" s="9"/>
      <c r="HG190" s="9"/>
      <c r="HH190" s="9"/>
      <c r="HI190" s="9"/>
      <c r="HJ190" s="9"/>
      <c r="HK190" s="9"/>
      <c r="HL190" s="9"/>
      <c r="HM190" s="9"/>
      <c r="HN190" s="9"/>
      <c r="HO190" s="9"/>
      <c r="HP190" s="9"/>
      <c r="HQ190" s="9"/>
      <c r="HR190" s="9"/>
      <c r="HS190" s="9"/>
      <c r="HT190" s="9"/>
      <c r="HU190" s="9"/>
      <c r="HV190" s="9"/>
      <c r="HW190" s="9"/>
      <c r="HX190" s="9"/>
      <c r="HY190" s="9"/>
      <c r="HZ190" s="9"/>
      <c r="IA190" s="9"/>
      <c r="IB190" s="9"/>
      <c r="IC190" s="9"/>
      <c r="ID190" s="9"/>
      <c r="IE190" s="9"/>
    </row>
    <row r="191" spans="1:239" s="6" customFormat="1" ht="22.5">
      <c r="A191" s="40"/>
      <c r="B191" s="40" t="s">
        <v>624</v>
      </c>
      <c r="C191" s="41" t="s">
        <v>625</v>
      </c>
      <c r="D191" s="40" t="s">
        <v>16</v>
      </c>
      <c r="E191" s="37" t="s">
        <v>626</v>
      </c>
      <c r="F191" s="42">
        <v>2</v>
      </c>
      <c r="G191" s="40" t="s">
        <v>93</v>
      </c>
      <c r="H191" s="40" t="s">
        <v>19</v>
      </c>
      <c r="I191" s="40" t="s">
        <v>585</v>
      </c>
      <c r="J191" s="40"/>
      <c r="K191" s="40" t="s">
        <v>21</v>
      </c>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c r="AX191" s="9"/>
      <c r="AY191" s="9"/>
      <c r="AZ191" s="9"/>
      <c r="BA191" s="9"/>
      <c r="BB191" s="9"/>
      <c r="BC191" s="9"/>
      <c r="BD191" s="9"/>
      <c r="BE191" s="9"/>
      <c r="BF191" s="9"/>
      <c r="BG191" s="9"/>
      <c r="BH191" s="9"/>
      <c r="BI191" s="9"/>
      <c r="BJ191" s="9"/>
      <c r="BK191" s="9"/>
      <c r="BL191" s="9"/>
      <c r="BM191" s="9"/>
      <c r="BN191" s="9"/>
      <c r="BO191" s="9"/>
      <c r="BP191" s="9"/>
      <c r="BQ191" s="9"/>
      <c r="BR191" s="9"/>
      <c r="BS191" s="9"/>
      <c r="BT191" s="9"/>
      <c r="BU191" s="9"/>
      <c r="BV191" s="9"/>
      <c r="BW191" s="9"/>
      <c r="BX191" s="9"/>
      <c r="BY191" s="9"/>
      <c r="BZ191" s="9"/>
      <c r="CA191" s="9"/>
      <c r="CB191" s="9"/>
      <c r="CC191" s="9"/>
      <c r="CD191" s="9"/>
      <c r="CE191" s="9"/>
      <c r="CF191" s="9"/>
      <c r="CG191" s="9"/>
      <c r="CH191" s="9"/>
      <c r="CI191" s="9"/>
      <c r="CJ191" s="9"/>
      <c r="CK191" s="9"/>
      <c r="CL191" s="9"/>
      <c r="CM191" s="9"/>
      <c r="CN191" s="9"/>
      <c r="CO191" s="9"/>
      <c r="CP191" s="9"/>
      <c r="CQ191" s="9"/>
      <c r="CR191" s="9"/>
      <c r="CS191" s="9"/>
      <c r="CT191" s="9"/>
      <c r="CU191" s="9"/>
      <c r="CV191" s="9"/>
      <c r="CW191" s="9"/>
      <c r="CX191" s="9"/>
      <c r="CY191" s="9"/>
      <c r="CZ191" s="9"/>
      <c r="DA191" s="9"/>
      <c r="DB191" s="9"/>
      <c r="DC191" s="9"/>
      <c r="DD191" s="9"/>
      <c r="DE191" s="9"/>
      <c r="DF191" s="9"/>
      <c r="DG191" s="9"/>
      <c r="DH191" s="9"/>
      <c r="DI191" s="9"/>
      <c r="DJ191" s="9"/>
      <c r="DK191" s="9"/>
      <c r="DL191" s="9"/>
      <c r="DM191" s="9"/>
      <c r="DN191" s="9"/>
      <c r="DO191" s="9"/>
      <c r="DP191" s="9"/>
      <c r="DQ191" s="9"/>
      <c r="DR191" s="9"/>
      <c r="DS191" s="9"/>
      <c r="DT191" s="9"/>
      <c r="DU191" s="9"/>
      <c r="DV191" s="9"/>
      <c r="DW191" s="9"/>
      <c r="DX191" s="9"/>
      <c r="DY191" s="9"/>
      <c r="DZ191" s="9"/>
      <c r="EA191" s="9"/>
      <c r="EB191" s="9"/>
      <c r="EC191" s="9"/>
      <c r="ED191" s="9"/>
      <c r="EE191" s="9"/>
      <c r="EF191" s="9"/>
      <c r="EG191" s="9"/>
      <c r="EH191" s="9"/>
      <c r="EI191" s="9"/>
      <c r="EJ191" s="9"/>
      <c r="EK191" s="9"/>
      <c r="EL191" s="9"/>
      <c r="EM191" s="9"/>
      <c r="EN191" s="9"/>
      <c r="EO191" s="9"/>
      <c r="EP191" s="9"/>
      <c r="EQ191" s="9"/>
      <c r="ER191" s="9"/>
      <c r="ES191" s="9"/>
      <c r="ET191" s="9"/>
      <c r="EU191" s="9"/>
      <c r="EV191" s="9"/>
      <c r="EW191" s="9"/>
      <c r="EX191" s="9"/>
      <c r="EY191" s="9"/>
      <c r="EZ191" s="9"/>
      <c r="FA191" s="9"/>
      <c r="FB191" s="9"/>
      <c r="FC191" s="9"/>
      <c r="FD191" s="9"/>
      <c r="FE191" s="9"/>
      <c r="FF191" s="9"/>
      <c r="FG191" s="9"/>
      <c r="FH191" s="9"/>
      <c r="FI191" s="9"/>
      <c r="FJ191" s="9"/>
      <c r="FK191" s="9"/>
      <c r="FL191" s="9"/>
      <c r="FM191" s="9"/>
      <c r="FN191" s="9"/>
      <c r="FO191" s="9"/>
      <c r="FP191" s="9"/>
      <c r="FQ191" s="9"/>
      <c r="FR191" s="9"/>
      <c r="FS191" s="9"/>
      <c r="FT191" s="9"/>
      <c r="FU191" s="9"/>
      <c r="FV191" s="9"/>
      <c r="FW191" s="9"/>
      <c r="FX191" s="9"/>
      <c r="FY191" s="9"/>
      <c r="FZ191" s="9"/>
      <c r="GA191" s="9"/>
      <c r="GB191" s="9"/>
      <c r="GC191" s="9"/>
      <c r="GD191" s="9"/>
      <c r="GE191" s="9"/>
      <c r="GF191" s="9"/>
      <c r="GG191" s="9"/>
      <c r="GH191" s="9"/>
      <c r="GI191" s="9"/>
      <c r="GJ191" s="9"/>
      <c r="GK191" s="9"/>
      <c r="GL191" s="9"/>
      <c r="GM191" s="9"/>
      <c r="GN191" s="9"/>
      <c r="GO191" s="9"/>
      <c r="GP191" s="9"/>
      <c r="GQ191" s="9"/>
      <c r="GR191" s="9"/>
      <c r="GS191" s="9"/>
      <c r="GT191" s="9"/>
      <c r="GU191" s="9"/>
      <c r="GV191" s="9"/>
      <c r="GW191" s="9"/>
      <c r="GX191" s="9"/>
      <c r="GY191" s="9"/>
      <c r="GZ191" s="9"/>
      <c r="HA191" s="9"/>
      <c r="HB191" s="9"/>
      <c r="HC191" s="9"/>
      <c r="HD191" s="9"/>
      <c r="HE191" s="9"/>
      <c r="HF191" s="9"/>
      <c r="HG191" s="9"/>
      <c r="HH191" s="9"/>
      <c r="HI191" s="9"/>
      <c r="HJ191" s="9"/>
      <c r="HK191" s="9"/>
      <c r="HL191" s="9"/>
      <c r="HM191" s="9"/>
      <c r="HN191" s="9"/>
      <c r="HO191" s="9"/>
      <c r="HP191" s="9"/>
      <c r="HQ191" s="9"/>
      <c r="HR191" s="9"/>
      <c r="HS191" s="9"/>
      <c r="HT191" s="9"/>
      <c r="HU191" s="9"/>
      <c r="HV191" s="9"/>
      <c r="HW191" s="9"/>
      <c r="HX191" s="9"/>
      <c r="HY191" s="9"/>
      <c r="HZ191" s="9"/>
      <c r="IA191" s="9"/>
      <c r="IB191" s="9"/>
      <c r="IC191" s="9"/>
      <c r="ID191" s="9"/>
      <c r="IE191" s="9"/>
    </row>
    <row r="192" spans="1:239" s="6" customFormat="1" ht="11.25">
      <c r="A192" s="40"/>
      <c r="B192" s="40" t="s">
        <v>627</v>
      </c>
      <c r="C192" s="41" t="s">
        <v>628</v>
      </c>
      <c r="D192" s="40" t="s">
        <v>16</v>
      </c>
      <c r="E192" s="37" t="s">
        <v>629</v>
      </c>
      <c r="F192" s="42">
        <v>1</v>
      </c>
      <c r="G192" s="40" t="s">
        <v>93</v>
      </c>
      <c r="H192" s="40" t="s">
        <v>19</v>
      </c>
      <c r="I192" s="40" t="s">
        <v>630</v>
      </c>
      <c r="J192" s="40"/>
      <c r="K192" s="40" t="s">
        <v>21</v>
      </c>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c r="AX192" s="9"/>
      <c r="AY192" s="9"/>
      <c r="AZ192" s="9"/>
      <c r="BA192" s="9"/>
      <c r="BB192" s="9"/>
      <c r="BC192" s="9"/>
      <c r="BD192" s="9"/>
      <c r="BE192" s="9"/>
      <c r="BF192" s="9"/>
      <c r="BG192" s="9"/>
      <c r="BH192" s="9"/>
      <c r="BI192" s="9"/>
      <c r="BJ192" s="9"/>
      <c r="BK192" s="9"/>
      <c r="BL192" s="9"/>
      <c r="BM192" s="9"/>
      <c r="BN192" s="9"/>
      <c r="BO192" s="9"/>
      <c r="BP192" s="9"/>
      <c r="BQ192" s="9"/>
      <c r="BR192" s="9"/>
      <c r="BS192" s="9"/>
      <c r="BT192" s="9"/>
      <c r="BU192" s="9"/>
      <c r="BV192" s="9"/>
      <c r="BW192" s="9"/>
      <c r="BX192" s="9"/>
      <c r="BY192" s="9"/>
      <c r="BZ192" s="9"/>
      <c r="CA192" s="9"/>
      <c r="CB192" s="9"/>
      <c r="CC192" s="9"/>
      <c r="CD192" s="9"/>
      <c r="CE192" s="9"/>
      <c r="CF192" s="9"/>
      <c r="CG192" s="9"/>
      <c r="CH192" s="9"/>
      <c r="CI192" s="9"/>
      <c r="CJ192" s="9"/>
      <c r="CK192" s="9"/>
      <c r="CL192" s="9"/>
      <c r="CM192" s="9"/>
      <c r="CN192" s="9"/>
      <c r="CO192" s="9"/>
      <c r="CP192" s="9"/>
      <c r="CQ192" s="9"/>
      <c r="CR192" s="9"/>
      <c r="CS192" s="9"/>
      <c r="CT192" s="9"/>
      <c r="CU192" s="9"/>
      <c r="CV192" s="9"/>
      <c r="CW192" s="9"/>
      <c r="CX192" s="9"/>
      <c r="CY192" s="9"/>
      <c r="CZ192" s="9"/>
      <c r="DA192" s="9"/>
      <c r="DB192" s="9"/>
      <c r="DC192" s="9"/>
      <c r="DD192" s="9"/>
      <c r="DE192" s="9"/>
      <c r="DF192" s="9"/>
      <c r="DG192" s="9"/>
      <c r="DH192" s="9"/>
      <c r="DI192" s="9"/>
      <c r="DJ192" s="9"/>
      <c r="DK192" s="9"/>
      <c r="DL192" s="9"/>
      <c r="DM192" s="9"/>
      <c r="DN192" s="9"/>
      <c r="DO192" s="9"/>
      <c r="DP192" s="9"/>
      <c r="DQ192" s="9"/>
      <c r="DR192" s="9"/>
      <c r="DS192" s="9"/>
      <c r="DT192" s="9"/>
      <c r="DU192" s="9"/>
      <c r="DV192" s="9"/>
      <c r="DW192" s="9"/>
      <c r="DX192" s="9"/>
      <c r="DY192" s="9"/>
      <c r="DZ192" s="9"/>
      <c r="EA192" s="9"/>
      <c r="EB192" s="9"/>
      <c r="EC192" s="9"/>
      <c r="ED192" s="9"/>
      <c r="EE192" s="9"/>
      <c r="EF192" s="9"/>
      <c r="EG192" s="9"/>
      <c r="EH192" s="9"/>
      <c r="EI192" s="9"/>
      <c r="EJ192" s="9"/>
      <c r="EK192" s="9"/>
      <c r="EL192" s="9"/>
      <c r="EM192" s="9"/>
      <c r="EN192" s="9"/>
      <c r="EO192" s="9"/>
      <c r="EP192" s="9"/>
      <c r="EQ192" s="9"/>
      <c r="ER192" s="9"/>
      <c r="ES192" s="9"/>
      <c r="ET192" s="9"/>
      <c r="EU192" s="9"/>
      <c r="EV192" s="9"/>
      <c r="EW192" s="9"/>
      <c r="EX192" s="9"/>
      <c r="EY192" s="9"/>
      <c r="EZ192" s="9"/>
      <c r="FA192" s="9"/>
      <c r="FB192" s="9"/>
      <c r="FC192" s="9"/>
      <c r="FD192" s="9"/>
      <c r="FE192" s="9"/>
      <c r="FF192" s="9"/>
      <c r="FG192" s="9"/>
      <c r="FH192" s="9"/>
      <c r="FI192" s="9"/>
      <c r="FJ192" s="9"/>
      <c r="FK192" s="9"/>
      <c r="FL192" s="9"/>
      <c r="FM192" s="9"/>
      <c r="FN192" s="9"/>
      <c r="FO192" s="9"/>
      <c r="FP192" s="9"/>
      <c r="FQ192" s="9"/>
      <c r="FR192" s="9"/>
      <c r="FS192" s="9"/>
      <c r="FT192" s="9"/>
      <c r="FU192" s="9"/>
      <c r="FV192" s="9"/>
      <c r="FW192" s="9"/>
      <c r="FX192" s="9"/>
      <c r="FY192" s="9"/>
      <c r="FZ192" s="9"/>
      <c r="GA192" s="9"/>
      <c r="GB192" s="9"/>
      <c r="GC192" s="9"/>
      <c r="GD192" s="9"/>
      <c r="GE192" s="9"/>
      <c r="GF192" s="9"/>
      <c r="GG192" s="9"/>
      <c r="GH192" s="9"/>
      <c r="GI192" s="9"/>
      <c r="GJ192" s="9"/>
      <c r="GK192" s="9"/>
      <c r="GL192" s="9"/>
      <c r="GM192" s="9"/>
      <c r="GN192" s="9"/>
      <c r="GO192" s="9"/>
      <c r="GP192" s="9"/>
      <c r="GQ192" s="9"/>
      <c r="GR192" s="9"/>
      <c r="GS192" s="9"/>
      <c r="GT192" s="9"/>
      <c r="GU192" s="9"/>
      <c r="GV192" s="9"/>
      <c r="GW192" s="9"/>
      <c r="GX192" s="9"/>
      <c r="GY192" s="9"/>
      <c r="GZ192" s="9"/>
      <c r="HA192" s="9"/>
      <c r="HB192" s="9"/>
      <c r="HC192" s="9"/>
      <c r="HD192" s="9"/>
      <c r="HE192" s="9"/>
      <c r="HF192" s="9"/>
      <c r="HG192" s="9"/>
      <c r="HH192" s="9"/>
      <c r="HI192" s="9"/>
      <c r="HJ192" s="9"/>
      <c r="HK192" s="9"/>
      <c r="HL192" s="9"/>
      <c r="HM192" s="9"/>
      <c r="HN192" s="9"/>
      <c r="HO192" s="9"/>
      <c r="HP192" s="9"/>
      <c r="HQ192" s="9"/>
      <c r="HR192" s="9"/>
      <c r="HS192" s="9"/>
      <c r="HT192" s="9"/>
      <c r="HU192" s="9"/>
      <c r="HV192" s="9"/>
      <c r="HW192" s="9"/>
      <c r="HX192" s="9"/>
      <c r="HY192" s="9"/>
      <c r="HZ192" s="9"/>
      <c r="IA192" s="9"/>
      <c r="IB192" s="9"/>
      <c r="IC192" s="9"/>
      <c r="ID192" s="9"/>
      <c r="IE192" s="9"/>
    </row>
    <row r="193" spans="1:239" s="6" customFormat="1" ht="22.5">
      <c r="A193" s="40"/>
      <c r="B193" s="40" t="s">
        <v>631</v>
      </c>
      <c r="C193" s="41" t="s">
        <v>632</v>
      </c>
      <c r="D193" s="40" t="s">
        <v>16</v>
      </c>
      <c r="E193" s="40" t="s">
        <v>633</v>
      </c>
      <c r="F193" s="42">
        <v>1</v>
      </c>
      <c r="G193" s="40" t="s">
        <v>93</v>
      </c>
      <c r="H193" s="40" t="s">
        <v>634</v>
      </c>
      <c r="I193" s="40" t="s">
        <v>585</v>
      </c>
      <c r="J193" s="40"/>
      <c r="K193" s="40" t="s">
        <v>21</v>
      </c>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c r="AY193" s="9"/>
      <c r="AZ193" s="9"/>
      <c r="BA193" s="9"/>
      <c r="BB193" s="9"/>
      <c r="BC193" s="9"/>
      <c r="BD193" s="9"/>
      <c r="BE193" s="9"/>
      <c r="BF193" s="9"/>
      <c r="BG193" s="9"/>
      <c r="BH193" s="9"/>
      <c r="BI193" s="9"/>
      <c r="BJ193" s="9"/>
      <c r="BK193" s="9"/>
      <c r="BL193" s="9"/>
      <c r="BM193" s="9"/>
      <c r="BN193" s="9"/>
      <c r="BO193" s="9"/>
      <c r="BP193" s="9"/>
      <c r="BQ193" s="9"/>
      <c r="BR193" s="9"/>
      <c r="BS193" s="9"/>
      <c r="BT193" s="9"/>
      <c r="BU193" s="9"/>
      <c r="BV193" s="9"/>
      <c r="BW193" s="9"/>
      <c r="BX193" s="9"/>
      <c r="BY193" s="9"/>
      <c r="BZ193" s="9"/>
      <c r="CA193" s="9"/>
      <c r="CB193" s="9"/>
      <c r="CC193" s="9"/>
      <c r="CD193" s="9"/>
      <c r="CE193" s="9"/>
      <c r="CF193" s="9"/>
      <c r="CG193" s="9"/>
      <c r="CH193" s="9"/>
      <c r="CI193" s="9"/>
      <c r="CJ193" s="9"/>
      <c r="CK193" s="9"/>
      <c r="CL193" s="9"/>
      <c r="CM193" s="9"/>
      <c r="CN193" s="9"/>
      <c r="CO193" s="9"/>
      <c r="CP193" s="9"/>
      <c r="CQ193" s="9"/>
      <c r="CR193" s="9"/>
      <c r="CS193" s="9"/>
      <c r="CT193" s="9"/>
      <c r="CU193" s="9"/>
      <c r="CV193" s="9"/>
      <c r="CW193" s="9"/>
      <c r="CX193" s="9"/>
      <c r="CY193" s="9"/>
      <c r="CZ193" s="9"/>
      <c r="DA193" s="9"/>
      <c r="DB193" s="9"/>
      <c r="DC193" s="9"/>
      <c r="DD193" s="9"/>
      <c r="DE193" s="9"/>
      <c r="DF193" s="9"/>
      <c r="DG193" s="9"/>
      <c r="DH193" s="9"/>
      <c r="DI193" s="9"/>
      <c r="DJ193" s="9"/>
      <c r="DK193" s="9"/>
      <c r="DL193" s="9"/>
      <c r="DM193" s="9"/>
      <c r="DN193" s="9"/>
      <c r="DO193" s="9"/>
      <c r="DP193" s="9"/>
      <c r="DQ193" s="9"/>
      <c r="DR193" s="9"/>
      <c r="DS193" s="9"/>
      <c r="DT193" s="9"/>
      <c r="DU193" s="9"/>
      <c r="DV193" s="9"/>
      <c r="DW193" s="9"/>
      <c r="DX193" s="9"/>
      <c r="DY193" s="9"/>
      <c r="DZ193" s="9"/>
      <c r="EA193" s="9"/>
      <c r="EB193" s="9"/>
      <c r="EC193" s="9"/>
      <c r="ED193" s="9"/>
      <c r="EE193" s="9"/>
      <c r="EF193" s="9"/>
      <c r="EG193" s="9"/>
      <c r="EH193" s="9"/>
      <c r="EI193" s="9"/>
      <c r="EJ193" s="9"/>
      <c r="EK193" s="9"/>
      <c r="EL193" s="9"/>
      <c r="EM193" s="9"/>
      <c r="EN193" s="9"/>
      <c r="EO193" s="9"/>
      <c r="EP193" s="9"/>
      <c r="EQ193" s="9"/>
      <c r="ER193" s="9"/>
      <c r="ES193" s="9"/>
      <c r="ET193" s="9"/>
      <c r="EU193" s="9"/>
      <c r="EV193" s="9"/>
      <c r="EW193" s="9"/>
      <c r="EX193" s="9"/>
      <c r="EY193" s="9"/>
      <c r="EZ193" s="9"/>
      <c r="FA193" s="9"/>
      <c r="FB193" s="9"/>
      <c r="FC193" s="9"/>
      <c r="FD193" s="9"/>
      <c r="FE193" s="9"/>
      <c r="FF193" s="9"/>
      <c r="FG193" s="9"/>
      <c r="FH193" s="9"/>
      <c r="FI193" s="9"/>
      <c r="FJ193" s="9"/>
      <c r="FK193" s="9"/>
      <c r="FL193" s="9"/>
      <c r="FM193" s="9"/>
      <c r="FN193" s="9"/>
      <c r="FO193" s="9"/>
      <c r="FP193" s="9"/>
      <c r="FQ193" s="9"/>
      <c r="FR193" s="9"/>
      <c r="FS193" s="9"/>
      <c r="FT193" s="9"/>
      <c r="FU193" s="9"/>
      <c r="FV193" s="9"/>
      <c r="FW193" s="9"/>
      <c r="FX193" s="9"/>
      <c r="FY193" s="9"/>
      <c r="FZ193" s="9"/>
      <c r="GA193" s="9"/>
      <c r="GB193" s="9"/>
      <c r="GC193" s="9"/>
      <c r="GD193" s="9"/>
      <c r="GE193" s="9"/>
      <c r="GF193" s="9"/>
      <c r="GG193" s="9"/>
      <c r="GH193" s="9"/>
      <c r="GI193" s="9"/>
      <c r="GJ193" s="9"/>
      <c r="GK193" s="9"/>
      <c r="GL193" s="9"/>
      <c r="GM193" s="9"/>
      <c r="GN193" s="9"/>
      <c r="GO193" s="9"/>
      <c r="GP193" s="9"/>
      <c r="GQ193" s="9"/>
      <c r="GR193" s="9"/>
      <c r="GS193" s="9"/>
      <c r="GT193" s="9"/>
      <c r="GU193" s="9"/>
      <c r="GV193" s="9"/>
      <c r="GW193" s="9"/>
      <c r="GX193" s="9"/>
      <c r="GY193" s="9"/>
      <c r="GZ193" s="9"/>
      <c r="HA193" s="9"/>
      <c r="HB193" s="9"/>
      <c r="HC193" s="9"/>
      <c r="HD193" s="9"/>
      <c r="HE193" s="9"/>
      <c r="HF193" s="9"/>
      <c r="HG193" s="9"/>
      <c r="HH193" s="9"/>
      <c r="HI193" s="9"/>
      <c r="HJ193" s="9"/>
      <c r="HK193" s="9"/>
      <c r="HL193" s="9"/>
      <c r="HM193" s="9"/>
      <c r="HN193" s="9"/>
      <c r="HO193" s="9"/>
      <c r="HP193" s="9"/>
      <c r="HQ193" s="9"/>
      <c r="HR193" s="9"/>
      <c r="HS193" s="9"/>
      <c r="HT193" s="9"/>
      <c r="HU193" s="9"/>
      <c r="HV193" s="9"/>
      <c r="HW193" s="9"/>
      <c r="HX193" s="9"/>
      <c r="HY193" s="9"/>
      <c r="HZ193" s="9"/>
      <c r="IA193" s="9"/>
      <c r="IB193" s="9"/>
      <c r="IC193" s="9"/>
      <c r="ID193" s="9"/>
      <c r="IE193" s="9"/>
    </row>
    <row r="194" spans="1:239" s="6" customFormat="1" ht="22.5">
      <c r="A194" s="40"/>
      <c r="B194" s="40" t="s">
        <v>635</v>
      </c>
      <c r="C194" s="41" t="s">
        <v>636</v>
      </c>
      <c r="D194" s="40" t="s">
        <v>16</v>
      </c>
      <c r="E194" s="40" t="s">
        <v>637</v>
      </c>
      <c r="F194" s="42">
        <v>1</v>
      </c>
      <c r="G194" s="40" t="s">
        <v>615</v>
      </c>
      <c r="H194" s="40" t="s">
        <v>19</v>
      </c>
      <c r="I194" s="40" t="s">
        <v>616</v>
      </c>
      <c r="J194" s="40"/>
      <c r="K194" s="40" t="s">
        <v>21</v>
      </c>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c r="AX194" s="9"/>
      <c r="AY194" s="9"/>
      <c r="AZ194" s="9"/>
      <c r="BA194" s="9"/>
      <c r="BB194" s="9"/>
      <c r="BC194" s="9"/>
      <c r="BD194" s="9"/>
      <c r="BE194" s="9"/>
      <c r="BF194" s="9"/>
      <c r="BG194" s="9"/>
      <c r="BH194" s="9"/>
      <c r="BI194" s="9"/>
      <c r="BJ194" s="9"/>
      <c r="BK194" s="9"/>
      <c r="BL194" s="9"/>
      <c r="BM194" s="9"/>
      <c r="BN194" s="9"/>
      <c r="BO194" s="9"/>
      <c r="BP194" s="9"/>
      <c r="BQ194" s="9"/>
      <c r="BR194" s="9"/>
      <c r="BS194" s="9"/>
      <c r="BT194" s="9"/>
      <c r="BU194" s="9"/>
      <c r="BV194" s="9"/>
      <c r="BW194" s="9"/>
      <c r="BX194" s="9"/>
      <c r="BY194" s="9"/>
      <c r="BZ194" s="9"/>
      <c r="CA194" s="9"/>
      <c r="CB194" s="9"/>
      <c r="CC194" s="9"/>
      <c r="CD194" s="9"/>
      <c r="CE194" s="9"/>
      <c r="CF194" s="9"/>
      <c r="CG194" s="9"/>
      <c r="CH194" s="9"/>
      <c r="CI194" s="9"/>
      <c r="CJ194" s="9"/>
      <c r="CK194" s="9"/>
      <c r="CL194" s="9"/>
      <c r="CM194" s="9"/>
      <c r="CN194" s="9"/>
      <c r="CO194" s="9"/>
      <c r="CP194" s="9"/>
      <c r="CQ194" s="9"/>
      <c r="CR194" s="9"/>
      <c r="CS194" s="9"/>
      <c r="CT194" s="9"/>
      <c r="CU194" s="9"/>
      <c r="CV194" s="9"/>
      <c r="CW194" s="9"/>
      <c r="CX194" s="9"/>
      <c r="CY194" s="9"/>
      <c r="CZ194" s="9"/>
      <c r="DA194" s="9"/>
      <c r="DB194" s="9"/>
      <c r="DC194" s="9"/>
      <c r="DD194" s="9"/>
      <c r="DE194" s="9"/>
      <c r="DF194" s="9"/>
      <c r="DG194" s="9"/>
      <c r="DH194" s="9"/>
      <c r="DI194" s="9"/>
      <c r="DJ194" s="9"/>
      <c r="DK194" s="9"/>
      <c r="DL194" s="9"/>
      <c r="DM194" s="9"/>
      <c r="DN194" s="9"/>
      <c r="DO194" s="9"/>
      <c r="DP194" s="9"/>
      <c r="DQ194" s="9"/>
      <c r="DR194" s="9"/>
      <c r="DS194" s="9"/>
      <c r="DT194" s="9"/>
      <c r="DU194" s="9"/>
      <c r="DV194" s="9"/>
      <c r="DW194" s="9"/>
      <c r="DX194" s="9"/>
      <c r="DY194" s="9"/>
      <c r="DZ194" s="9"/>
      <c r="EA194" s="9"/>
      <c r="EB194" s="9"/>
      <c r="EC194" s="9"/>
      <c r="ED194" s="9"/>
      <c r="EE194" s="9"/>
      <c r="EF194" s="9"/>
      <c r="EG194" s="9"/>
      <c r="EH194" s="9"/>
      <c r="EI194" s="9"/>
      <c r="EJ194" s="9"/>
      <c r="EK194" s="9"/>
      <c r="EL194" s="9"/>
      <c r="EM194" s="9"/>
      <c r="EN194" s="9"/>
      <c r="EO194" s="9"/>
      <c r="EP194" s="9"/>
      <c r="EQ194" s="9"/>
      <c r="ER194" s="9"/>
      <c r="ES194" s="9"/>
      <c r="ET194" s="9"/>
      <c r="EU194" s="9"/>
      <c r="EV194" s="9"/>
      <c r="EW194" s="9"/>
      <c r="EX194" s="9"/>
      <c r="EY194" s="9"/>
      <c r="EZ194" s="9"/>
      <c r="FA194" s="9"/>
      <c r="FB194" s="9"/>
      <c r="FC194" s="9"/>
      <c r="FD194" s="9"/>
      <c r="FE194" s="9"/>
      <c r="FF194" s="9"/>
      <c r="FG194" s="9"/>
      <c r="FH194" s="9"/>
      <c r="FI194" s="9"/>
      <c r="FJ194" s="9"/>
      <c r="FK194" s="9"/>
      <c r="FL194" s="9"/>
      <c r="FM194" s="9"/>
      <c r="FN194" s="9"/>
      <c r="FO194" s="9"/>
      <c r="FP194" s="9"/>
      <c r="FQ194" s="9"/>
      <c r="FR194" s="9"/>
      <c r="FS194" s="9"/>
      <c r="FT194" s="9"/>
      <c r="FU194" s="9"/>
      <c r="FV194" s="9"/>
      <c r="FW194" s="9"/>
      <c r="FX194" s="9"/>
      <c r="FY194" s="9"/>
      <c r="FZ194" s="9"/>
      <c r="GA194" s="9"/>
      <c r="GB194" s="9"/>
      <c r="GC194" s="9"/>
      <c r="GD194" s="9"/>
      <c r="GE194" s="9"/>
      <c r="GF194" s="9"/>
      <c r="GG194" s="9"/>
      <c r="GH194" s="9"/>
      <c r="GI194" s="9"/>
      <c r="GJ194" s="9"/>
      <c r="GK194" s="9"/>
      <c r="GL194" s="9"/>
      <c r="GM194" s="9"/>
      <c r="GN194" s="9"/>
      <c r="GO194" s="9"/>
      <c r="GP194" s="9"/>
      <c r="GQ194" s="9"/>
      <c r="GR194" s="9"/>
      <c r="GS194" s="9"/>
      <c r="GT194" s="9"/>
      <c r="GU194" s="9"/>
      <c r="GV194" s="9"/>
      <c r="GW194" s="9"/>
      <c r="GX194" s="9"/>
      <c r="GY194" s="9"/>
      <c r="GZ194" s="9"/>
      <c r="HA194" s="9"/>
      <c r="HB194" s="9"/>
      <c r="HC194" s="9"/>
      <c r="HD194" s="9"/>
      <c r="HE194" s="9"/>
      <c r="HF194" s="9"/>
      <c r="HG194" s="9"/>
      <c r="HH194" s="9"/>
      <c r="HI194" s="9"/>
      <c r="HJ194" s="9"/>
      <c r="HK194" s="9"/>
      <c r="HL194" s="9"/>
      <c r="HM194" s="9"/>
      <c r="HN194" s="9"/>
      <c r="HO194" s="9"/>
      <c r="HP194" s="9"/>
      <c r="HQ194" s="9"/>
      <c r="HR194" s="9"/>
      <c r="HS194" s="9"/>
      <c r="HT194" s="9"/>
      <c r="HU194" s="9"/>
      <c r="HV194" s="9"/>
      <c r="HW194" s="9"/>
      <c r="HX194" s="9"/>
      <c r="HY194" s="9"/>
      <c r="HZ194" s="9"/>
      <c r="IA194" s="9"/>
      <c r="IB194" s="9"/>
      <c r="IC194" s="9"/>
      <c r="ID194" s="9"/>
      <c r="IE194" s="9"/>
    </row>
    <row r="195" spans="1:239" s="6" customFormat="1" ht="22.5">
      <c r="A195" s="40"/>
      <c r="B195" s="40"/>
      <c r="C195" s="41" t="s">
        <v>638</v>
      </c>
      <c r="D195" s="40" t="s">
        <v>24</v>
      </c>
      <c r="E195" s="40" t="s">
        <v>637</v>
      </c>
      <c r="F195" s="42">
        <v>2</v>
      </c>
      <c r="G195" s="40" t="s">
        <v>93</v>
      </c>
      <c r="H195" s="40" t="s">
        <v>639</v>
      </c>
      <c r="I195" s="40" t="s">
        <v>585</v>
      </c>
      <c r="J195" s="40"/>
      <c r="K195" s="40" t="s">
        <v>21</v>
      </c>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c r="AX195" s="9"/>
      <c r="AY195" s="9"/>
      <c r="AZ195" s="9"/>
      <c r="BA195" s="9"/>
      <c r="BB195" s="9"/>
      <c r="BC195" s="9"/>
      <c r="BD195" s="9"/>
      <c r="BE195" s="9"/>
      <c r="BF195" s="9"/>
      <c r="BG195" s="9"/>
      <c r="BH195" s="9"/>
      <c r="BI195" s="9"/>
      <c r="BJ195" s="9"/>
      <c r="BK195" s="9"/>
      <c r="BL195" s="9"/>
      <c r="BM195" s="9"/>
      <c r="BN195" s="9"/>
      <c r="BO195" s="9"/>
      <c r="BP195" s="9"/>
      <c r="BQ195" s="9"/>
      <c r="BR195" s="9"/>
      <c r="BS195" s="9"/>
      <c r="BT195" s="9"/>
      <c r="BU195" s="9"/>
      <c r="BV195" s="9"/>
      <c r="BW195" s="9"/>
      <c r="BX195" s="9"/>
      <c r="BY195" s="9"/>
      <c r="BZ195" s="9"/>
      <c r="CA195" s="9"/>
      <c r="CB195" s="9"/>
      <c r="CC195" s="9"/>
      <c r="CD195" s="9"/>
      <c r="CE195" s="9"/>
      <c r="CF195" s="9"/>
      <c r="CG195" s="9"/>
      <c r="CH195" s="9"/>
      <c r="CI195" s="9"/>
      <c r="CJ195" s="9"/>
      <c r="CK195" s="9"/>
      <c r="CL195" s="9"/>
      <c r="CM195" s="9"/>
      <c r="CN195" s="9"/>
      <c r="CO195" s="9"/>
      <c r="CP195" s="9"/>
      <c r="CQ195" s="9"/>
      <c r="CR195" s="9"/>
      <c r="CS195" s="9"/>
      <c r="CT195" s="9"/>
      <c r="CU195" s="9"/>
      <c r="CV195" s="9"/>
      <c r="CW195" s="9"/>
      <c r="CX195" s="9"/>
      <c r="CY195" s="9"/>
      <c r="CZ195" s="9"/>
      <c r="DA195" s="9"/>
      <c r="DB195" s="9"/>
      <c r="DC195" s="9"/>
      <c r="DD195" s="9"/>
      <c r="DE195" s="9"/>
      <c r="DF195" s="9"/>
      <c r="DG195" s="9"/>
      <c r="DH195" s="9"/>
      <c r="DI195" s="9"/>
      <c r="DJ195" s="9"/>
      <c r="DK195" s="9"/>
      <c r="DL195" s="9"/>
      <c r="DM195" s="9"/>
      <c r="DN195" s="9"/>
      <c r="DO195" s="9"/>
      <c r="DP195" s="9"/>
      <c r="DQ195" s="9"/>
      <c r="DR195" s="9"/>
      <c r="DS195" s="9"/>
      <c r="DT195" s="9"/>
      <c r="DU195" s="9"/>
      <c r="DV195" s="9"/>
      <c r="DW195" s="9"/>
      <c r="DX195" s="9"/>
      <c r="DY195" s="9"/>
      <c r="DZ195" s="9"/>
      <c r="EA195" s="9"/>
      <c r="EB195" s="9"/>
      <c r="EC195" s="9"/>
      <c r="ED195" s="9"/>
      <c r="EE195" s="9"/>
      <c r="EF195" s="9"/>
      <c r="EG195" s="9"/>
      <c r="EH195" s="9"/>
      <c r="EI195" s="9"/>
      <c r="EJ195" s="9"/>
      <c r="EK195" s="9"/>
      <c r="EL195" s="9"/>
      <c r="EM195" s="9"/>
      <c r="EN195" s="9"/>
      <c r="EO195" s="9"/>
      <c r="EP195" s="9"/>
      <c r="EQ195" s="9"/>
      <c r="ER195" s="9"/>
      <c r="ES195" s="9"/>
      <c r="ET195" s="9"/>
      <c r="EU195" s="9"/>
      <c r="EV195" s="9"/>
      <c r="EW195" s="9"/>
      <c r="EX195" s="9"/>
      <c r="EY195" s="9"/>
      <c r="EZ195" s="9"/>
      <c r="FA195" s="9"/>
      <c r="FB195" s="9"/>
      <c r="FC195" s="9"/>
      <c r="FD195" s="9"/>
      <c r="FE195" s="9"/>
      <c r="FF195" s="9"/>
      <c r="FG195" s="9"/>
      <c r="FH195" s="9"/>
      <c r="FI195" s="9"/>
      <c r="FJ195" s="9"/>
      <c r="FK195" s="9"/>
      <c r="FL195" s="9"/>
      <c r="FM195" s="9"/>
      <c r="FN195" s="9"/>
      <c r="FO195" s="9"/>
      <c r="FP195" s="9"/>
      <c r="FQ195" s="9"/>
      <c r="FR195" s="9"/>
      <c r="FS195" s="9"/>
      <c r="FT195" s="9"/>
      <c r="FU195" s="9"/>
      <c r="FV195" s="9"/>
      <c r="FW195" s="9"/>
      <c r="FX195" s="9"/>
      <c r="FY195" s="9"/>
      <c r="FZ195" s="9"/>
      <c r="GA195" s="9"/>
      <c r="GB195" s="9"/>
      <c r="GC195" s="9"/>
      <c r="GD195" s="9"/>
      <c r="GE195" s="9"/>
      <c r="GF195" s="9"/>
      <c r="GG195" s="9"/>
      <c r="GH195" s="9"/>
      <c r="GI195" s="9"/>
      <c r="GJ195" s="9"/>
      <c r="GK195" s="9"/>
      <c r="GL195" s="9"/>
      <c r="GM195" s="9"/>
      <c r="GN195" s="9"/>
      <c r="GO195" s="9"/>
      <c r="GP195" s="9"/>
      <c r="GQ195" s="9"/>
      <c r="GR195" s="9"/>
      <c r="GS195" s="9"/>
      <c r="GT195" s="9"/>
      <c r="GU195" s="9"/>
      <c r="GV195" s="9"/>
      <c r="GW195" s="9"/>
      <c r="GX195" s="9"/>
      <c r="GY195" s="9"/>
      <c r="GZ195" s="9"/>
      <c r="HA195" s="9"/>
      <c r="HB195" s="9"/>
      <c r="HC195" s="9"/>
      <c r="HD195" s="9"/>
      <c r="HE195" s="9"/>
      <c r="HF195" s="9"/>
      <c r="HG195" s="9"/>
      <c r="HH195" s="9"/>
      <c r="HI195" s="9"/>
      <c r="HJ195" s="9"/>
      <c r="HK195" s="9"/>
      <c r="HL195" s="9"/>
      <c r="HM195" s="9"/>
      <c r="HN195" s="9"/>
      <c r="HO195" s="9"/>
      <c r="HP195" s="9"/>
      <c r="HQ195" s="9"/>
      <c r="HR195" s="9"/>
      <c r="HS195" s="9"/>
      <c r="HT195" s="9"/>
      <c r="HU195" s="9"/>
      <c r="HV195" s="9"/>
      <c r="HW195" s="9"/>
      <c r="HX195" s="9"/>
      <c r="HY195" s="9"/>
      <c r="HZ195" s="9"/>
      <c r="IA195" s="9"/>
      <c r="IB195" s="9"/>
      <c r="IC195" s="9"/>
      <c r="ID195" s="9"/>
      <c r="IE195" s="9"/>
    </row>
    <row r="196" spans="1:239" s="6" customFormat="1" ht="22.5">
      <c r="A196" s="40" t="s">
        <v>640</v>
      </c>
      <c r="B196" s="40" t="s">
        <v>641</v>
      </c>
      <c r="C196" s="41" t="s">
        <v>642</v>
      </c>
      <c r="D196" s="40" t="s">
        <v>24</v>
      </c>
      <c r="E196" s="40" t="s">
        <v>643</v>
      </c>
      <c r="F196" s="42">
        <v>1</v>
      </c>
      <c r="G196" s="40" t="s">
        <v>93</v>
      </c>
      <c r="H196" s="40" t="s">
        <v>644</v>
      </c>
      <c r="I196" s="40" t="s">
        <v>585</v>
      </c>
      <c r="J196" s="40"/>
      <c r="K196" s="40" t="s">
        <v>21</v>
      </c>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c r="AX196" s="9"/>
      <c r="AY196" s="9"/>
      <c r="AZ196" s="9"/>
      <c r="BA196" s="9"/>
      <c r="BB196" s="9"/>
      <c r="BC196" s="9"/>
      <c r="BD196" s="9"/>
      <c r="BE196" s="9"/>
      <c r="BF196" s="9"/>
      <c r="BG196" s="9"/>
      <c r="BH196" s="9"/>
      <c r="BI196" s="9"/>
      <c r="BJ196" s="9"/>
      <c r="BK196" s="9"/>
      <c r="BL196" s="9"/>
      <c r="BM196" s="9"/>
      <c r="BN196" s="9"/>
      <c r="BO196" s="9"/>
      <c r="BP196" s="9"/>
      <c r="BQ196" s="9"/>
      <c r="BR196" s="9"/>
      <c r="BS196" s="9"/>
      <c r="BT196" s="9"/>
      <c r="BU196" s="9"/>
      <c r="BV196" s="9"/>
      <c r="BW196" s="9"/>
      <c r="BX196" s="9"/>
      <c r="BY196" s="9"/>
      <c r="BZ196" s="9"/>
      <c r="CA196" s="9"/>
      <c r="CB196" s="9"/>
      <c r="CC196" s="9"/>
      <c r="CD196" s="9"/>
      <c r="CE196" s="9"/>
      <c r="CF196" s="9"/>
      <c r="CG196" s="9"/>
      <c r="CH196" s="9"/>
      <c r="CI196" s="9"/>
      <c r="CJ196" s="9"/>
      <c r="CK196" s="9"/>
      <c r="CL196" s="9"/>
      <c r="CM196" s="9"/>
      <c r="CN196" s="9"/>
      <c r="CO196" s="9"/>
      <c r="CP196" s="9"/>
      <c r="CQ196" s="9"/>
      <c r="CR196" s="9"/>
      <c r="CS196" s="9"/>
      <c r="CT196" s="9"/>
      <c r="CU196" s="9"/>
      <c r="CV196" s="9"/>
      <c r="CW196" s="9"/>
      <c r="CX196" s="9"/>
      <c r="CY196" s="9"/>
      <c r="CZ196" s="9"/>
      <c r="DA196" s="9"/>
      <c r="DB196" s="9"/>
      <c r="DC196" s="9"/>
      <c r="DD196" s="9"/>
      <c r="DE196" s="9"/>
      <c r="DF196" s="9"/>
      <c r="DG196" s="9"/>
      <c r="DH196" s="9"/>
      <c r="DI196" s="9"/>
      <c r="DJ196" s="9"/>
      <c r="DK196" s="9"/>
      <c r="DL196" s="9"/>
      <c r="DM196" s="9"/>
      <c r="DN196" s="9"/>
      <c r="DO196" s="9"/>
      <c r="DP196" s="9"/>
      <c r="DQ196" s="9"/>
      <c r="DR196" s="9"/>
      <c r="DS196" s="9"/>
      <c r="DT196" s="9"/>
      <c r="DU196" s="9"/>
      <c r="DV196" s="9"/>
      <c r="DW196" s="9"/>
      <c r="DX196" s="9"/>
      <c r="DY196" s="9"/>
      <c r="DZ196" s="9"/>
      <c r="EA196" s="9"/>
      <c r="EB196" s="9"/>
      <c r="EC196" s="9"/>
      <c r="ED196" s="9"/>
      <c r="EE196" s="9"/>
      <c r="EF196" s="9"/>
      <c r="EG196" s="9"/>
      <c r="EH196" s="9"/>
      <c r="EI196" s="9"/>
      <c r="EJ196" s="9"/>
      <c r="EK196" s="9"/>
      <c r="EL196" s="9"/>
      <c r="EM196" s="9"/>
      <c r="EN196" s="9"/>
      <c r="EO196" s="9"/>
      <c r="EP196" s="9"/>
      <c r="EQ196" s="9"/>
      <c r="ER196" s="9"/>
      <c r="ES196" s="9"/>
      <c r="ET196" s="9"/>
      <c r="EU196" s="9"/>
      <c r="EV196" s="9"/>
      <c r="EW196" s="9"/>
      <c r="EX196" s="9"/>
      <c r="EY196" s="9"/>
      <c r="EZ196" s="9"/>
      <c r="FA196" s="9"/>
      <c r="FB196" s="9"/>
      <c r="FC196" s="9"/>
      <c r="FD196" s="9"/>
      <c r="FE196" s="9"/>
      <c r="FF196" s="9"/>
      <c r="FG196" s="9"/>
      <c r="FH196" s="9"/>
      <c r="FI196" s="9"/>
      <c r="FJ196" s="9"/>
      <c r="FK196" s="9"/>
      <c r="FL196" s="9"/>
      <c r="FM196" s="9"/>
      <c r="FN196" s="9"/>
      <c r="FO196" s="9"/>
      <c r="FP196" s="9"/>
      <c r="FQ196" s="9"/>
      <c r="FR196" s="9"/>
      <c r="FS196" s="9"/>
      <c r="FT196" s="9"/>
      <c r="FU196" s="9"/>
      <c r="FV196" s="9"/>
      <c r="FW196" s="9"/>
      <c r="FX196" s="9"/>
      <c r="FY196" s="9"/>
      <c r="FZ196" s="9"/>
      <c r="GA196" s="9"/>
      <c r="GB196" s="9"/>
      <c r="GC196" s="9"/>
      <c r="GD196" s="9"/>
      <c r="GE196" s="9"/>
      <c r="GF196" s="9"/>
      <c r="GG196" s="9"/>
      <c r="GH196" s="9"/>
      <c r="GI196" s="9"/>
      <c r="GJ196" s="9"/>
      <c r="GK196" s="9"/>
      <c r="GL196" s="9"/>
      <c r="GM196" s="9"/>
      <c r="GN196" s="9"/>
      <c r="GO196" s="9"/>
      <c r="GP196" s="9"/>
      <c r="GQ196" s="9"/>
      <c r="GR196" s="9"/>
      <c r="GS196" s="9"/>
      <c r="GT196" s="9"/>
      <c r="GU196" s="9"/>
      <c r="GV196" s="9"/>
      <c r="GW196" s="9"/>
      <c r="GX196" s="9"/>
      <c r="GY196" s="9"/>
      <c r="GZ196" s="9"/>
      <c r="HA196" s="9"/>
      <c r="HB196" s="9"/>
      <c r="HC196" s="9"/>
      <c r="HD196" s="9"/>
      <c r="HE196" s="9"/>
      <c r="HF196" s="9"/>
      <c r="HG196" s="9"/>
      <c r="HH196" s="9"/>
      <c r="HI196" s="9"/>
      <c r="HJ196" s="9"/>
      <c r="HK196" s="9"/>
      <c r="HL196" s="9"/>
      <c r="HM196" s="9"/>
      <c r="HN196" s="9"/>
      <c r="HO196" s="9"/>
      <c r="HP196" s="9"/>
      <c r="HQ196" s="9"/>
      <c r="HR196" s="9"/>
      <c r="HS196" s="9"/>
      <c r="HT196" s="9"/>
      <c r="HU196" s="9"/>
      <c r="HV196" s="9"/>
      <c r="HW196" s="9"/>
      <c r="HX196" s="9"/>
      <c r="HY196" s="9"/>
      <c r="HZ196" s="9"/>
      <c r="IA196" s="9"/>
      <c r="IB196" s="9"/>
      <c r="IC196" s="9"/>
      <c r="ID196" s="9"/>
      <c r="IE196" s="9"/>
    </row>
    <row r="197" spans="1:239" s="6" customFormat="1" ht="22.5">
      <c r="A197" s="40"/>
      <c r="B197" s="40" t="s">
        <v>645</v>
      </c>
      <c r="C197" s="41" t="s">
        <v>646</v>
      </c>
      <c r="D197" s="40" t="s">
        <v>24</v>
      </c>
      <c r="E197" s="40" t="s">
        <v>647</v>
      </c>
      <c r="F197" s="42">
        <v>1</v>
      </c>
      <c r="G197" s="40" t="s">
        <v>93</v>
      </c>
      <c r="H197" s="40" t="s">
        <v>644</v>
      </c>
      <c r="I197" s="40" t="s">
        <v>630</v>
      </c>
      <c r="J197" s="40"/>
      <c r="K197" s="40" t="s">
        <v>21</v>
      </c>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c r="AX197" s="9"/>
      <c r="AY197" s="9"/>
      <c r="AZ197" s="9"/>
      <c r="BA197" s="9"/>
      <c r="BB197" s="9"/>
      <c r="BC197" s="9"/>
      <c r="BD197" s="9"/>
      <c r="BE197" s="9"/>
      <c r="BF197" s="9"/>
      <c r="BG197" s="9"/>
      <c r="BH197" s="9"/>
      <c r="BI197" s="9"/>
      <c r="BJ197" s="9"/>
      <c r="BK197" s="9"/>
      <c r="BL197" s="9"/>
      <c r="BM197" s="9"/>
      <c r="BN197" s="9"/>
      <c r="BO197" s="9"/>
      <c r="BP197" s="9"/>
      <c r="BQ197" s="9"/>
      <c r="BR197" s="9"/>
      <c r="BS197" s="9"/>
      <c r="BT197" s="9"/>
      <c r="BU197" s="9"/>
      <c r="BV197" s="9"/>
      <c r="BW197" s="9"/>
      <c r="BX197" s="9"/>
      <c r="BY197" s="9"/>
      <c r="BZ197" s="9"/>
      <c r="CA197" s="9"/>
      <c r="CB197" s="9"/>
      <c r="CC197" s="9"/>
      <c r="CD197" s="9"/>
      <c r="CE197" s="9"/>
      <c r="CF197" s="9"/>
      <c r="CG197" s="9"/>
      <c r="CH197" s="9"/>
      <c r="CI197" s="9"/>
      <c r="CJ197" s="9"/>
      <c r="CK197" s="9"/>
      <c r="CL197" s="9"/>
      <c r="CM197" s="9"/>
      <c r="CN197" s="9"/>
      <c r="CO197" s="9"/>
      <c r="CP197" s="9"/>
      <c r="CQ197" s="9"/>
      <c r="CR197" s="9"/>
      <c r="CS197" s="9"/>
      <c r="CT197" s="9"/>
      <c r="CU197" s="9"/>
      <c r="CV197" s="9"/>
      <c r="CW197" s="9"/>
      <c r="CX197" s="9"/>
      <c r="CY197" s="9"/>
      <c r="CZ197" s="9"/>
      <c r="DA197" s="9"/>
      <c r="DB197" s="9"/>
      <c r="DC197" s="9"/>
      <c r="DD197" s="9"/>
      <c r="DE197" s="9"/>
      <c r="DF197" s="9"/>
      <c r="DG197" s="9"/>
      <c r="DH197" s="9"/>
      <c r="DI197" s="9"/>
      <c r="DJ197" s="9"/>
      <c r="DK197" s="9"/>
      <c r="DL197" s="9"/>
      <c r="DM197" s="9"/>
      <c r="DN197" s="9"/>
      <c r="DO197" s="9"/>
      <c r="DP197" s="9"/>
      <c r="DQ197" s="9"/>
      <c r="DR197" s="9"/>
      <c r="DS197" s="9"/>
      <c r="DT197" s="9"/>
      <c r="DU197" s="9"/>
      <c r="DV197" s="9"/>
      <c r="DW197" s="9"/>
      <c r="DX197" s="9"/>
      <c r="DY197" s="9"/>
      <c r="DZ197" s="9"/>
      <c r="EA197" s="9"/>
      <c r="EB197" s="9"/>
      <c r="EC197" s="9"/>
      <c r="ED197" s="9"/>
      <c r="EE197" s="9"/>
      <c r="EF197" s="9"/>
      <c r="EG197" s="9"/>
      <c r="EH197" s="9"/>
      <c r="EI197" s="9"/>
      <c r="EJ197" s="9"/>
      <c r="EK197" s="9"/>
      <c r="EL197" s="9"/>
      <c r="EM197" s="9"/>
      <c r="EN197" s="9"/>
      <c r="EO197" s="9"/>
      <c r="EP197" s="9"/>
      <c r="EQ197" s="9"/>
      <c r="ER197" s="9"/>
      <c r="ES197" s="9"/>
      <c r="ET197" s="9"/>
      <c r="EU197" s="9"/>
      <c r="EV197" s="9"/>
      <c r="EW197" s="9"/>
      <c r="EX197" s="9"/>
      <c r="EY197" s="9"/>
      <c r="EZ197" s="9"/>
      <c r="FA197" s="9"/>
      <c r="FB197" s="9"/>
      <c r="FC197" s="9"/>
      <c r="FD197" s="9"/>
      <c r="FE197" s="9"/>
      <c r="FF197" s="9"/>
      <c r="FG197" s="9"/>
      <c r="FH197" s="9"/>
      <c r="FI197" s="9"/>
      <c r="FJ197" s="9"/>
      <c r="FK197" s="9"/>
      <c r="FL197" s="9"/>
      <c r="FM197" s="9"/>
      <c r="FN197" s="9"/>
      <c r="FO197" s="9"/>
      <c r="FP197" s="9"/>
      <c r="FQ197" s="9"/>
      <c r="FR197" s="9"/>
      <c r="FS197" s="9"/>
      <c r="FT197" s="9"/>
      <c r="FU197" s="9"/>
      <c r="FV197" s="9"/>
      <c r="FW197" s="9"/>
      <c r="FX197" s="9"/>
      <c r="FY197" s="9"/>
      <c r="FZ197" s="9"/>
      <c r="GA197" s="9"/>
      <c r="GB197" s="9"/>
      <c r="GC197" s="9"/>
      <c r="GD197" s="9"/>
      <c r="GE197" s="9"/>
      <c r="GF197" s="9"/>
      <c r="GG197" s="9"/>
      <c r="GH197" s="9"/>
      <c r="GI197" s="9"/>
      <c r="GJ197" s="9"/>
      <c r="GK197" s="9"/>
      <c r="GL197" s="9"/>
      <c r="GM197" s="9"/>
      <c r="GN197" s="9"/>
      <c r="GO197" s="9"/>
      <c r="GP197" s="9"/>
      <c r="GQ197" s="9"/>
      <c r="GR197" s="9"/>
      <c r="GS197" s="9"/>
      <c r="GT197" s="9"/>
      <c r="GU197" s="9"/>
      <c r="GV197" s="9"/>
      <c r="GW197" s="9"/>
      <c r="GX197" s="9"/>
      <c r="GY197" s="9"/>
      <c r="GZ197" s="9"/>
      <c r="HA197" s="9"/>
      <c r="HB197" s="9"/>
      <c r="HC197" s="9"/>
      <c r="HD197" s="9"/>
      <c r="HE197" s="9"/>
      <c r="HF197" s="9"/>
      <c r="HG197" s="9"/>
      <c r="HH197" s="9"/>
      <c r="HI197" s="9"/>
      <c r="HJ197" s="9"/>
      <c r="HK197" s="9"/>
      <c r="HL197" s="9"/>
      <c r="HM197" s="9"/>
      <c r="HN197" s="9"/>
      <c r="HO197" s="9"/>
      <c r="HP197" s="9"/>
      <c r="HQ197" s="9"/>
      <c r="HR197" s="9"/>
      <c r="HS197" s="9"/>
      <c r="HT197" s="9"/>
      <c r="HU197" s="9"/>
      <c r="HV197" s="9"/>
      <c r="HW197" s="9"/>
      <c r="HX197" s="9"/>
      <c r="HY197" s="9"/>
      <c r="HZ197" s="9"/>
      <c r="IA197" s="9"/>
      <c r="IB197" s="9"/>
      <c r="IC197" s="9"/>
      <c r="ID197" s="9"/>
      <c r="IE197" s="9"/>
    </row>
    <row r="198" spans="1:239" s="6" customFormat="1" ht="22.5">
      <c r="A198" s="40" t="s">
        <v>648</v>
      </c>
      <c r="B198" s="40" t="s">
        <v>649</v>
      </c>
      <c r="C198" s="41" t="s">
        <v>650</v>
      </c>
      <c r="D198" s="40" t="s">
        <v>24</v>
      </c>
      <c r="E198" s="40" t="s">
        <v>369</v>
      </c>
      <c r="F198" s="42">
        <v>2</v>
      </c>
      <c r="G198" s="40" t="s">
        <v>426</v>
      </c>
      <c r="H198" s="40" t="s">
        <v>73</v>
      </c>
      <c r="I198" s="40" t="s">
        <v>651</v>
      </c>
      <c r="J198" s="40"/>
      <c r="K198" s="40" t="s">
        <v>21</v>
      </c>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c r="AX198" s="9"/>
      <c r="AY198" s="9"/>
      <c r="AZ198" s="9"/>
      <c r="BA198" s="9"/>
      <c r="BB198" s="9"/>
      <c r="BC198" s="9"/>
      <c r="BD198" s="9"/>
      <c r="BE198" s="9"/>
      <c r="BF198" s="9"/>
      <c r="BG198" s="9"/>
      <c r="BH198" s="9"/>
      <c r="BI198" s="9"/>
      <c r="BJ198" s="9"/>
      <c r="BK198" s="9"/>
      <c r="BL198" s="9"/>
      <c r="BM198" s="9"/>
      <c r="BN198" s="9"/>
      <c r="BO198" s="9"/>
      <c r="BP198" s="9"/>
      <c r="BQ198" s="9"/>
      <c r="BR198" s="9"/>
      <c r="BS198" s="9"/>
      <c r="BT198" s="9"/>
      <c r="BU198" s="9"/>
      <c r="BV198" s="9"/>
      <c r="BW198" s="9"/>
      <c r="BX198" s="9"/>
      <c r="BY198" s="9"/>
      <c r="BZ198" s="9"/>
      <c r="CA198" s="9"/>
      <c r="CB198" s="9"/>
      <c r="CC198" s="9"/>
      <c r="CD198" s="9"/>
      <c r="CE198" s="9"/>
      <c r="CF198" s="9"/>
      <c r="CG198" s="9"/>
      <c r="CH198" s="9"/>
      <c r="CI198" s="9"/>
      <c r="CJ198" s="9"/>
      <c r="CK198" s="9"/>
      <c r="CL198" s="9"/>
      <c r="CM198" s="9"/>
      <c r="CN198" s="9"/>
      <c r="CO198" s="9"/>
      <c r="CP198" s="9"/>
      <c r="CQ198" s="9"/>
      <c r="CR198" s="9"/>
      <c r="CS198" s="9"/>
      <c r="CT198" s="9"/>
      <c r="CU198" s="9"/>
      <c r="CV198" s="9"/>
      <c r="CW198" s="9"/>
      <c r="CX198" s="9"/>
      <c r="CY198" s="9"/>
      <c r="CZ198" s="9"/>
      <c r="DA198" s="9"/>
      <c r="DB198" s="9"/>
      <c r="DC198" s="9"/>
      <c r="DD198" s="9"/>
      <c r="DE198" s="9"/>
      <c r="DF198" s="9"/>
      <c r="DG198" s="9"/>
      <c r="DH198" s="9"/>
      <c r="DI198" s="9"/>
      <c r="DJ198" s="9"/>
      <c r="DK198" s="9"/>
      <c r="DL198" s="9"/>
      <c r="DM198" s="9"/>
      <c r="DN198" s="9"/>
      <c r="DO198" s="9"/>
      <c r="DP198" s="9"/>
      <c r="DQ198" s="9"/>
      <c r="DR198" s="9"/>
      <c r="DS198" s="9"/>
      <c r="DT198" s="9"/>
      <c r="DU198" s="9"/>
      <c r="DV198" s="9"/>
      <c r="DW198" s="9"/>
      <c r="DX198" s="9"/>
      <c r="DY198" s="9"/>
      <c r="DZ198" s="9"/>
      <c r="EA198" s="9"/>
      <c r="EB198" s="9"/>
      <c r="EC198" s="9"/>
      <c r="ED198" s="9"/>
      <c r="EE198" s="9"/>
      <c r="EF198" s="9"/>
      <c r="EG198" s="9"/>
      <c r="EH198" s="9"/>
      <c r="EI198" s="9"/>
      <c r="EJ198" s="9"/>
      <c r="EK198" s="9"/>
      <c r="EL198" s="9"/>
      <c r="EM198" s="9"/>
      <c r="EN198" s="9"/>
      <c r="EO198" s="9"/>
      <c r="EP198" s="9"/>
      <c r="EQ198" s="9"/>
      <c r="ER198" s="9"/>
      <c r="ES198" s="9"/>
      <c r="ET198" s="9"/>
      <c r="EU198" s="9"/>
      <c r="EV198" s="9"/>
      <c r="EW198" s="9"/>
      <c r="EX198" s="9"/>
      <c r="EY198" s="9"/>
      <c r="EZ198" s="9"/>
      <c r="FA198" s="9"/>
      <c r="FB198" s="9"/>
      <c r="FC198" s="9"/>
      <c r="FD198" s="9"/>
      <c r="FE198" s="9"/>
      <c r="FF198" s="9"/>
      <c r="FG198" s="9"/>
      <c r="FH198" s="9"/>
      <c r="FI198" s="9"/>
      <c r="FJ198" s="9"/>
      <c r="FK198" s="9"/>
      <c r="FL198" s="9"/>
      <c r="FM198" s="9"/>
      <c r="FN198" s="9"/>
      <c r="FO198" s="9"/>
      <c r="FP198" s="9"/>
      <c r="FQ198" s="9"/>
      <c r="FR198" s="9"/>
      <c r="FS198" s="9"/>
      <c r="FT198" s="9"/>
      <c r="FU198" s="9"/>
      <c r="FV198" s="9"/>
      <c r="FW198" s="9"/>
      <c r="FX198" s="9"/>
      <c r="FY198" s="9"/>
      <c r="FZ198" s="9"/>
      <c r="GA198" s="9"/>
      <c r="GB198" s="9"/>
      <c r="GC198" s="9"/>
      <c r="GD198" s="9"/>
      <c r="GE198" s="9"/>
      <c r="GF198" s="9"/>
      <c r="GG198" s="9"/>
      <c r="GH198" s="9"/>
      <c r="GI198" s="9"/>
      <c r="GJ198" s="9"/>
      <c r="GK198" s="9"/>
      <c r="GL198" s="9"/>
      <c r="GM198" s="9"/>
      <c r="GN198" s="9"/>
      <c r="GO198" s="9"/>
      <c r="GP198" s="9"/>
      <c r="GQ198" s="9"/>
      <c r="GR198" s="9"/>
      <c r="GS198" s="9"/>
      <c r="GT198" s="9"/>
      <c r="GU198" s="9"/>
      <c r="GV198" s="9"/>
      <c r="GW198" s="9"/>
      <c r="GX198" s="9"/>
      <c r="GY198" s="9"/>
      <c r="GZ198" s="9"/>
      <c r="HA198" s="9"/>
      <c r="HB198" s="9"/>
      <c r="HC198" s="9"/>
      <c r="HD198" s="9"/>
      <c r="HE198" s="9"/>
      <c r="HF198" s="9"/>
      <c r="HG198" s="9"/>
      <c r="HH198" s="9"/>
      <c r="HI198" s="9"/>
      <c r="HJ198" s="9"/>
      <c r="HK198" s="9"/>
      <c r="HL198" s="9"/>
      <c r="HM198" s="9"/>
      <c r="HN198" s="9"/>
      <c r="HO198" s="9"/>
      <c r="HP198" s="9"/>
      <c r="HQ198" s="9"/>
      <c r="HR198" s="9"/>
      <c r="HS198" s="9"/>
      <c r="HT198" s="9"/>
      <c r="HU198" s="9"/>
      <c r="HV198" s="9"/>
      <c r="HW198" s="9"/>
      <c r="HX198" s="9"/>
      <c r="HY198" s="9"/>
      <c r="HZ198" s="9"/>
      <c r="IA198" s="9"/>
      <c r="IB198" s="9"/>
      <c r="IC198" s="9"/>
      <c r="ID198" s="9"/>
      <c r="IE198" s="9"/>
    </row>
    <row r="199" spans="1:239" s="6" customFormat="1" ht="22.5">
      <c r="A199" s="40"/>
      <c r="B199" s="40"/>
      <c r="C199" s="41" t="s">
        <v>652</v>
      </c>
      <c r="D199" s="40" t="s">
        <v>24</v>
      </c>
      <c r="E199" s="40" t="s">
        <v>369</v>
      </c>
      <c r="F199" s="42">
        <v>1</v>
      </c>
      <c r="G199" s="40" t="s">
        <v>653</v>
      </c>
      <c r="H199" s="40" t="s">
        <v>654</v>
      </c>
      <c r="I199" s="40"/>
      <c r="J199" s="40"/>
      <c r="K199" s="40" t="s">
        <v>21</v>
      </c>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c r="AW199" s="9"/>
      <c r="AX199" s="9"/>
      <c r="AY199" s="9"/>
      <c r="AZ199" s="9"/>
      <c r="BA199" s="9"/>
      <c r="BB199" s="9"/>
      <c r="BC199" s="9"/>
      <c r="BD199" s="9"/>
      <c r="BE199" s="9"/>
      <c r="BF199" s="9"/>
      <c r="BG199" s="9"/>
      <c r="BH199" s="9"/>
      <c r="BI199" s="9"/>
      <c r="BJ199" s="9"/>
      <c r="BK199" s="9"/>
      <c r="BL199" s="9"/>
      <c r="BM199" s="9"/>
      <c r="BN199" s="9"/>
      <c r="BO199" s="9"/>
      <c r="BP199" s="9"/>
      <c r="BQ199" s="9"/>
      <c r="BR199" s="9"/>
      <c r="BS199" s="9"/>
      <c r="BT199" s="9"/>
      <c r="BU199" s="9"/>
      <c r="BV199" s="9"/>
      <c r="BW199" s="9"/>
      <c r="BX199" s="9"/>
      <c r="BY199" s="9"/>
      <c r="BZ199" s="9"/>
      <c r="CA199" s="9"/>
      <c r="CB199" s="9"/>
      <c r="CC199" s="9"/>
      <c r="CD199" s="9"/>
      <c r="CE199" s="9"/>
      <c r="CF199" s="9"/>
      <c r="CG199" s="9"/>
      <c r="CH199" s="9"/>
      <c r="CI199" s="9"/>
      <c r="CJ199" s="9"/>
      <c r="CK199" s="9"/>
      <c r="CL199" s="9"/>
      <c r="CM199" s="9"/>
      <c r="CN199" s="9"/>
      <c r="CO199" s="9"/>
      <c r="CP199" s="9"/>
      <c r="CQ199" s="9"/>
      <c r="CR199" s="9"/>
      <c r="CS199" s="9"/>
      <c r="CT199" s="9"/>
      <c r="CU199" s="9"/>
      <c r="CV199" s="9"/>
      <c r="CW199" s="9"/>
      <c r="CX199" s="9"/>
      <c r="CY199" s="9"/>
      <c r="CZ199" s="9"/>
      <c r="DA199" s="9"/>
      <c r="DB199" s="9"/>
      <c r="DC199" s="9"/>
      <c r="DD199" s="9"/>
      <c r="DE199" s="9"/>
      <c r="DF199" s="9"/>
      <c r="DG199" s="9"/>
      <c r="DH199" s="9"/>
      <c r="DI199" s="9"/>
      <c r="DJ199" s="9"/>
      <c r="DK199" s="9"/>
      <c r="DL199" s="9"/>
      <c r="DM199" s="9"/>
      <c r="DN199" s="9"/>
      <c r="DO199" s="9"/>
      <c r="DP199" s="9"/>
      <c r="DQ199" s="9"/>
      <c r="DR199" s="9"/>
      <c r="DS199" s="9"/>
      <c r="DT199" s="9"/>
      <c r="DU199" s="9"/>
      <c r="DV199" s="9"/>
      <c r="DW199" s="9"/>
      <c r="DX199" s="9"/>
      <c r="DY199" s="9"/>
      <c r="DZ199" s="9"/>
      <c r="EA199" s="9"/>
      <c r="EB199" s="9"/>
      <c r="EC199" s="9"/>
      <c r="ED199" s="9"/>
      <c r="EE199" s="9"/>
      <c r="EF199" s="9"/>
      <c r="EG199" s="9"/>
      <c r="EH199" s="9"/>
      <c r="EI199" s="9"/>
      <c r="EJ199" s="9"/>
      <c r="EK199" s="9"/>
      <c r="EL199" s="9"/>
      <c r="EM199" s="9"/>
      <c r="EN199" s="9"/>
      <c r="EO199" s="9"/>
      <c r="EP199" s="9"/>
      <c r="EQ199" s="9"/>
      <c r="ER199" s="9"/>
      <c r="ES199" s="9"/>
      <c r="ET199" s="9"/>
      <c r="EU199" s="9"/>
      <c r="EV199" s="9"/>
      <c r="EW199" s="9"/>
      <c r="EX199" s="9"/>
      <c r="EY199" s="9"/>
      <c r="EZ199" s="9"/>
      <c r="FA199" s="9"/>
      <c r="FB199" s="9"/>
      <c r="FC199" s="9"/>
      <c r="FD199" s="9"/>
      <c r="FE199" s="9"/>
      <c r="FF199" s="9"/>
      <c r="FG199" s="9"/>
      <c r="FH199" s="9"/>
      <c r="FI199" s="9"/>
      <c r="FJ199" s="9"/>
      <c r="FK199" s="9"/>
      <c r="FL199" s="9"/>
      <c r="FM199" s="9"/>
      <c r="FN199" s="9"/>
      <c r="FO199" s="9"/>
      <c r="FP199" s="9"/>
      <c r="FQ199" s="9"/>
      <c r="FR199" s="9"/>
      <c r="FS199" s="9"/>
      <c r="FT199" s="9"/>
      <c r="FU199" s="9"/>
      <c r="FV199" s="9"/>
      <c r="FW199" s="9"/>
      <c r="FX199" s="9"/>
      <c r="FY199" s="9"/>
      <c r="FZ199" s="9"/>
      <c r="GA199" s="9"/>
      <c r="GB199" s="9"/>
      <c r="GC199" s="9"/>
      <c r="GD199" s="9"/>
      <c r="GE199" s="9"/>
      <c r="GF199" s="9"/>
      <c r="GG199" s="9"/>
      <c r="GH199" s="9"/>
      <c r="GI199" s="9"/>
      <c r="GJ199" s="9"/>
      <c r="GK199" s="9"/>
      <c r="GL199" s="9"/>
      <c r="GM199" s="9"/>
      <c r="GN199" s="9"/>
      <c r="GO199" s="9"/>
      <c r="GP199" s="9"/>
      <c r="GQ199" s="9"/>
      <c r="GR199" s="9"/>
      <c r="GS199" s="9"/>
      <c r="GT199" s="9"/>
      <c r="GU199" s="9"/>
      <c r="GV199" s="9"/>
      <c r="GW199" s="9"/>
      <c r="GX199" s="9"/>
      <c r="GY199" s="9"/>
      <c r="GZ199" s="9"/>
      <c r="HA199" s="9"/>
      <c r="HB199" s="9"/>
      <c r="HC199" s="9"/>
      <c r="HD199" s="9"/>
      <c r="HE199" s="9"/>
      <c r="HF199" s="9"/>
      <c r="HG199" s="9"/>
      <c r="HH199" s="9"/>
      <c r="HI199" s="9"/>
      <c r="HJ199" s="9"/>
      <c r="HK199" s="9"/>
      <c r="HL199" s="9"/>
      <c r="HM199" s="9"/>
      <c r="HN199" s="9"/>
      <c r="HO199" s="9"/>
      <c r="HP199" s="9"/>
      <c r="HQ199" s="9"/>
      <c r="HR199" s="9"/>
      <c r="HS199" s="9"/>
      <c r="HT199" s="9"/>
      <c r="HU199" s="9"/>
      <c r="HV199" s="9"/>
      <c r="HW199" s="9"/>
      <c r="HX199" s="9"/>
      <c r="HY199" s="9"/>
      <c r="HZ199" s="9"/>
      <c r="IA199" s="9"/>
      <c r="IB199" s="9"/>
      <c r="IC199" s="9"/>
      <c r="ID199" s="9"/>
      <c r="IE199" s="9"/>
    </row>
    <row r="200" spans="1:239" s="6" customFormat="1" ht="45">
      <c r="A200" s="40"/>
      <c r="B200" s="40"/>
      <c r="C200" s="41" t="s">
        <v>655</v>
      </c>
      <c r="D200" s="40" t="s">
        <v>24</v>
      </c>
      <c r="E200" s="40" t="s">
        <v>656</v>
      </c>
      <c r="F200" s="42">
        <v>1</v>
      </c>
      <c r="G200" s="40" t="s">
        <v>657</v>
      </c>
      <c r="H200" s="39" t="s">
        <v>658</v>
      </c>
      <c r="I200" s="40" t="s">
        <v>659</v>
      </c>
      <c r="J200" s="40"/>
      <c r="K200" s="40" t="s">
        <v>21</v>
      </c>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9"/>
      <c r="BS200" s="9"/>
      <c r="BT200" s="9"/>
      <c r="BU200" s="9"/>
      <c r="BV200" s="9"/>
      <c r="BW200" s="9"/>
      <c r="BX200" s="9"/>
      <c r="BY200" s="9"/>
      <c r="BZ200" s="9"/>
      <c r="CA200" s="9"/>
      <c r="CB200" s="9"/>
      <c r="CC200" s="9"/>
      <c r="CD200" s="9"/>
      <c r="CE200" s="9"/>
      <c r="CF200" s="9"/>
      <c r="CG200" s="9"/>
      <c r="CH200" s="9"/>
      <c r="CI200" s="9"/>
      <c r="CJ200" s="9"/>
      <c r="CK200" s="9"/>
      <c r="CL200" s="9"/>
      <c r="CM200" s="9"/>
      <c r="CN200" s="9"/>
      <c r="CO200" s="9"/>
      <c r="CP200" s="9"/>
      <c r="CQ200" s="9"/>
      <c r="CR200" s="9"/>
      <c r="CS200" s="9"/>
      <c r="CT200" s="9"/>
      <c r="CU200" s="9"/>
      <c r="CV200" s="9"/>
      <c r="CW200" s="9"/>
      <c r="CX200" s="9"/>
      <c r="CY200" s="9"/>
      <c r="CZ200" s="9"/>
      <c r="DA200" s="9"/>
      <c r="DB200" s="9"/>
      <c r="DC200" s="9"/>
      <c r="DD200" s="9"/>
      <c r="DE200" s="9"/>
      <c r="DF200" s="9"/>
      <c r="DG200" s="9"/>
      <c r="DH200" s="9"/>
      <c r="DI200" s="9"/>
      <c r="DJ200" s="9"/>
      <c r="DK200" s="9"/>
      <c r="DL200" s="9"/>
      <c r="DM200" s="9"/>
      <c r="DN200" s="9"/>
      <c r="DO200" s="9"/>
      <c r="DP200" s="9"/>
      <c r="DQ200" s="9"/>
      <c r="DR200" s="9"/>
      <c r="DS200" s="9"/>
      <c r="DT200" s="9"/>
      <c r="DU200" s="9"/>
      <c r="DV200" s="9"/>
      <c r="DW200" s="9"/>
      <c r="DX200" s="9"/>
      <c r="DY200" s="9"/>
      <c r="DZ200" s="9"/>
      <c r="EA200" s="9"/>
      <c r="EB200" s="9"/>
      <c r="EC200" s="9"/>
      <c r="ED200" s="9"/>
      <c r="EE200" s="9"/>
      <c r="EF200" s="9"/>
      <c r="EG200" s="9"/>
      <c r="EH200" s="9"/>
      <c r="EI200" s="9"/>
      <c r="EJ200" s="9"/>
      <c r="EK200" s="9"/>
      <c r="EL200" s="9"/>
      <c r="EM200" s="9"/>
      <c r="EN200" s="9"/>
      <c r="EO200" s="9"/>
      <c r="EP200" s="9"/>
      <c r="EQ200" s="9"/>
      <c r="ER200" s="9"/>
      <c r="ES200" s="9"/>
      <c r="ET200" s="9"/>
      <c r="EU200" s="9"/>
      <c r="EV200" s="9"/>
      <c r="EW200" s="9"/>
      <c r="EX200" s="9"/>
      <c r="EY200" s="9"/>
      <c r="EZ200" s="9"/>
      <c r="FA200" s="9"/>
      <c r="FB200" s="9"/>
      <c r="FC200" s="9"/>
      <c r="FD200" s="9"/>
      <c r="FE200" s="9"/>
      <c r="FF200" s="9"/>
      <c r="FG200" s="9"/>
      <c r="FH200" s="9"/>
      <c r="FI200" s="9"/>
      <c r="FJ200" s="9"/>
      <c r="FK200" s="9"/>
      <c r="FL200" s="9"/>
      <c r="FM200" s="9"/>
      <c r="FN200" s="9"/>
      <c r="FO200" s="9"/>
      <c r="FP200" s="9"/>
      <c r="FQ200" s="9"/>
      <c r="FR200" s="9"/>
      <c r="FS200" s="9"/>
      <c r="FT200" s="9"/>
      <c r="FU200" s="9"/>
      <c r="FV200" s="9"/>
      <c r="FW200" s="9"/>
      <c r="FX200" s="9"/>
      <c r="FY200" s="9"/>
      <c r="FZ200" s="9"/>
      <c r="GA200" s="9"/>
      <c r="GB200" s="9"/>
      <c r="GC200" s="9"/>
      <c r="GD200" s="9"/>
      <c r="GE200" s="9"/>
      <c r="GF200" s="9"/>
      <c r="GG200" s="9"/>
      <c r="GH200" s="9"/>
      <c r="GI200" s="9"/>
      <c r="GJ200" s="9"/>
      <c r="GK200" s="9"/>
      <c r="GL200" s="9"/>
      <c r="GM200" s="9"/>
      <c r="GN200" s="9"/>
      <c r="GO200" s="9"/>
      <c r="GP200" s="9"/>
      <c r="GQ200" s="9"/>
      <c r="GR200" s="9"/>
      <c r="GS200" s="9"/>
      <c r="GT200" s="9"/>
      <c r="GU200" s="9"/>
      <c r="GV200" s="9"/>
      <c r="GW200" s="9"/>
      <c r="GX200" s="9"/>
      <c r="GY200" s="9"/>
      <c r="GZ200" s="9"/>
      <c r="HA200" s="9"/>
      <c r="HB200" s="9"/>
      <c r="HC200" s="9"/>
      <c r="HD200" s="9"/>
      <c r="HE200" s="9"/>
      <c r="HF200" s="9"/>
      <c r="HG200" s="9"/>
      <c r="HH200" s="9"/>
      <c r="HI200" s="9"/>
      <c r="HJ200" s="9"/>
      <c r="HK200" s="9"/>
      <c r="HL200" s="9"/>
      <c r="HM200" s="9"/>
      <c r="HN200" s="9"/>
      <c r="HO200" s="9"/>
      <c r="HP200" s="9"/>
      <c r="HQ200" s="9"/>
      <c r="HR200" s="9"/>
      <c r="HS200" s="9"/>
      <c r="HT200" s="9"/>
      <c r="HU200" s="9"/>
      <c r="HV200" s="9"/>
      <c r="HW200" s="9"/>
      <c r="HX200" s="9"/>
      <c r="HY200" s="9"/>
      <c r="HZ200" s="9"/>
      <c r="IA200" s="9"/>
      <c r="IB200" s="9"/>
      <c r="IC200" s="9"/>
      <c r="ID200" s="9"/>
      <c r="IE200" s="9"/>
    </row>
    <row r="201" spans="1:239" s="6" customFormat="1" ht="22.5">
      <c r="A201" s="40"/>
      <c r="B201" s="40" t="s">
        <v>660</v>
      </c>
      <c r="C201" s="41" t="s">
        <v>661</v>
      </c>
      <c r="D201" s="40" t="s">
        <v>24</v>
      </c>
      <c r="E201" s="40" t="s">
        <v>662</v>
      </c>
      <c r="F201" s="42">
        <v>1</v>
      </c>
      <c r="G201" s="40" t="s">
        <v>426</v>
      </c>
      <c r="H201" s="40" t="s">
        <v>73</v>
      </c>
      <c r="I201" s="40"/>
      <c r="J201" s="40"/>
      <c r="K201" s="40" t="s">
        <v>21</v>
      </c>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c r="AQ201" s="9"/>
      <c r="AR201" s="9"/>
      <c r="AS201" s="9"/>
      <c r="AT201" s="9"/>
      <c r="AU201" s="9"/>
      <c r="AV201" s="9"/>
      <c r="AW201" s="9"/>
      <c r="AX201" s="9"/>
      <c r="AY201" s="9"/>
      <c r="AZ201" s="9"/>
      <c r="BA201" s="9"/>
      <c r="BB201" s="9"/>
      <c r="BC201" s="9"/>
      <c r="BD201" s="9"/>
      <c r="BE201" s="9"/>
      <c r="BF201" s="9"/>
      <c r="BG201" s="9"/>
      <c r="BH201" s="9"/>
      <c r="BI201" s="9"/>
      <c r="BJ201" s="9"/>
      <c r="BK201" s="9"/>
      <c r="BL201" s="9"/>
      <c r="BM201" s="9"/>
      <c r="BN201" s="9"/>
      <c r="BO201" s="9"/>
      <c r="BP201" s="9"/>
      <c r="BQ201" s="9"/>
      <c r="BR201" s="9"/>
      <c r="BS201" s="9"/>
      <c r="BT201" s="9"/>
      <c r="BU201" s="9"/>
      <c r="BV201" s="9"/>
      <c r="BW201" s="9"/>
      <c r="BX201" s="9"/>
      <c r="BY201" s="9"/>
      <c r="BZ201" s="9"/>
      <c r="CA201" s="9"/>
      <c r="CB201" s="9"/>
      <c r="CC201" s="9"/>
      <c r="CD201" s="9"/>
      <c r="CE201" s="9"/>
      <c r="CF201" s="9"/>
      <c r="CG201" s="9"/>
      <c r="CH201" s="9"/>
      <c r="CI201" s="9"/>
      <c r="CJ201" s="9"/>
      <c r="CK201" s="9"/>
      <c r="CL201" s="9"/>
      <c r="CM201" s="9"/>
      <c r="CN201" s="9"/>
      <c r="CO201" s="9"/>
      <c r="CP201" s="9"/>
      <c r="CQ201" s="9"/>
      <c r="CR201" s="9"/>
      <c r="CS201" s="9"/>
      <c r="CT201" s="9"/>
      <c r="CU201" s="9"/>
      <c r="CV201" s="9"/>
      <c r="CW201" s="9"/>
      <c r="CX201" s="9"/>
      <c r="CY201" s="9"/>
      <c r="CZ201" s="9"/>
      <c r="DA201" s="9"/>
      <c r="DB201" s="9"/>
      <c r="DC201" s="9"/>
      <c r="DD201" s="9"/>
      <c r="DE201" s="9"/>
      <c r="DF201" s="9"/>
      <c r="DG201" s="9"/>
      <c r="DH201" s="9"/>
      <c r="DI201" s="9"/>
      <c r="DJ201" s="9"/>
      <c r="DK201" s="9"/>
      <c r="DL201" s="9"/>
      <c r="DM201" s="9"/>
      <c r="DN201" s="9"/>
      <c r="DO201" s="9"/>
      <c r="DP201" s="9"/>
      <c r="DQ201" s="9"/>
      <c r="DR201" s="9"/>
      <c r="DS201" s="9"/>
      <c r="DT201" s="9"/>
      <c r="DU201" s="9"/>
      <c r="DV201" s="9"/>
      <c r="DW201" s="9"/>
      <c r="DX201" s="9"/>
      <c r="DY201" s="9"/>
      <c r="DZ201" s="9"/>
      <c r="EA201" s="9"/>
      <c r="EB201" s="9"/>
      <c r="EC201" s="9"/>
      <c r="ED201" s="9"/>
      <c r="EE201" s="9"/>
      <c r="EF201" s="9"/>
      <c r="EG201" s="9"/>
      <c r="EH201" s="9"/>
      <c r="EI201" s="9"/>
      <c r="EJ201" s="9"/>
      <c r="EK201" s="9"/>
      <c r="EL201" s="9"/>
      <c r="EM201" s="9"/>
      <c r="EN201" s="9"/>
      <c r="EO201" s="9"/>
      <c r="EP201" s="9"/>
      <c r="EQ201" s="9"/>
      <c r="ER201" s="9"/>
      <c r="ES201" s="9"/>
      <c r="ET201" s="9"/>
      <c r="EU201" s="9"/>
      <c r="EV201" s="9"/>
      <c r="EW201" s="9"/>
      <c r="EX201" s="9"/>
      <c r="EY201" s="9"/>
      <c r="EZ201" s="9"/>
      <c r="FA201" s="9"/>
      <c r="FB201" s="9"/>
      <c r="FC201" s="9"/>
      <c r="FD201" s="9"/>
      <c r="FE201" s="9"/>
      <c r="FF201" s="9"/>
      <c r="FG201" s="9"/>
      <c r="FH201" s="9"/>
      <c r="FI201" s="9"/>
      <c r="FJ201" s="9"/>
      <c r="FK201" s="9"/>
      <c r="FL201" s="9"/>
      <c r="FM201" s="9"/>
      <c r="FN201" s="9"/>
      <c r="FO201" s="9"/>
      <c r="FP201" s="9"/>
      <c r="FQ201" s="9"/>
      <c r="FR201" s="9"/>
      <c r="FS201" s="9"/>
      <c r="FT201" s="9"/>
      <c r="FU201" s="9"/>
      <c r="FV201" s="9"/>
      <c r="FW201" s="9"/>
      <c r="FX201" s="9"/>
      <c r="FY201" s="9"/>
      <c r="FZ201" s="9"/>
      <c r="GA201" s="9"/>
      <c r="GB201" s="9"/>
      <c r="GC201" s="9"/>
      <c r="GD201" s="9"/>
      <c r="GE201" s="9"/>
      <c r="GF201" s="9"/>
      <c r="GG201" s="9"/>
      <c r="GH201" s="9"/>
      <c r="GI201" s="9"/>
      <c r="GJ201" s="9"/>
      <c r="GK201" s="9"/>
      <c r="GL201" s="9"/>
      <c r="GM201" s="9"/>
      <c r="GN201" s="9"/>
      <c r="GO201" s="9"/>
      <c r="GP201" s="9"/>
      <c r="GQ201" s="9"/>
      <c r="GR201" s="9"/>
      <c r="GS201" s="9"/>
      <c r="GT201" s="9"/>
      <c r="GU201" s="9"/>
      <c r="GV201" s="9"/>
      <c r="GW201" s="9"/>
      <c r="GX201" s="9"/>
      <c r="GY201" s="9"/>
      <c r="GZ201" s="9"/>
      <c r="HA201" s="9"/>
      <c r="HB201" s="9"/>
      <c r="HC201" s="9"/>
      <c r="HD201" s="9"/>
      <c r="HE201" s="9"/>
      <c r="HF201" s="9"/>
      <c r="HG201" s="9"/>
      <c r="HH201" s="9"/>
      <c r="HI201" s="9"/>
      <c r="HJ201" s="9"/>
      <c r="HK201" s="9"/>
      <c r="HL201" s="9"/>
      <c r="HM201" s="9"/>
      <c r="HN201" s="9"/>
      <c r="HO201" s="9"/>
      <c r="HP201" s="9"/>
      <c r="HQ201" s="9"/>
      <c r="HR201" s="9"/>
      <c r="HS201" s="9"/>
      <c r="HT201" s="9"/>
      <c r="HU201" s="9"/>
      <c r="HV201" s="9"/>
      <c r="HW201" s="9"/>
      <c r="HX201" s="9"/>
      <c r="HY201" s="9"/>
      <c r="HZ201" s="9"/>
      <c r="IA201" s="9"/>
      <c r="IB201" s="9"/>
      <c r="IC201" s="9"/>
      <c r="ID201" s="9"/>
      <c r="IE201" s="9"/>
    </row>
    <row r="202" spans="1:239" s="6" customFormat="1" ht="22.5">
      <c r="A202" s="40"/>
      <c r="B202" s="40" t="s">
        <v>663</v>
      </c>
      <c r="C202" s="41" t="s">
        <v>664</v>
      </c>
      <c r="D202" s="40" t="s">
        <v>24</v>
      </c>
      <c r="E202" s="40" t="s">
        <v>662</v>
      </c>
      <c r="F202" s="42">
        <v>1</v>
      </c>
      <c r="G202" s="40" t="s">
        <v>426</v>
      </c>
      <c r="H202" s="40" t="s">
        <v>73</v>
      </c>
      <c r="I202" s="40"/>
      <c r="J202" s="40"/>
      <c r="K202" s="40" t="s">
        <v>21</v>
      </c>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c r="AQ202" s="9"/>
      <c r="AR202" s="9"/>
      <c r="AS202" s="9"/>
      <c r="AT202" s="9"/>
      <c r="AU202" s="9"/>
      <c r="AV202" s="9"/>
      <c r="AW202" s="9"/>
      <c r="AX202" s="9"/>
      <c r="AY202" s="9"/>
      <c r="AZ202" s="9"/>
      <c r="BA202" s="9"/>
      <c r="BB202" s="9"/>
      <c r="BC202" s="9"/>
      <c r="BD202" s="9"/>
      <c r="BE202" s="9"/>
      <c r="BF202" s="9"/>
      <c r="BG202" s="9"/>
      <c r="BH202" s="9"/>
      <c r="BI202" s="9"/>
      <c r="BJ202" s="9"/>
      <c r="BK202" s="9"/>
      <c r="BL202" s="9"/>
      <c r="BM202" s="9"/>
      <c r="BN202" s="9"/>
      <c r="BO202" s="9"/>
      <c r="BP202" s="9"/>
      <c r="BQ202" s="9"/>
      <c r="BR202" s="9"/>
      <c r="BS202" s="9"/>
      <c r="BT202" s="9"/>
      <c r="BU202" s="9"/>
      <c r="BV202" s="9"/>
      <c r="BW202" s="9"/>
      <c r="BX202" s="9"/>
      <c r="BY202" s="9"/>
      <c r="BZ202" s="9"/>
      <c r="CA202" s="9"/>
      <c r="CB202" s="9"/>
      <c r="CC202" s="9"/>
      <c r="CD202" s="9"/>
      <c r="CE202" s="9"/>
      <c r="CF202" s="9"/>
      <c r="CG202" s="9"/>
      <c r="CH202" s="9"/>
      <c r="CI202" s="9"/>
      <c r="CJ202" s="9"/>
      <c r="CK202" s="9"/>
      <c r="CL202" s="9"/>
      <c r="CM202" s="9"/>
      <c r="CN202" s="9"/>
      <c r="CO202" s="9"/>
      <c r="CP202" s="9"/>
      <c r="CQ202" s="9"/>
      <c r="CR202" s="9"/>
      <c r="CS202" s="9"/>
      <c r="CT202" s="9"/>
      <c r="CU202" s="9"/>
      <c r="CV202" s="9"/>
      <c r="CW202" s="9"/>
      <c r="CX202" s="9"/>
      <c r="CY202" s="9"/>
      <c r="CZ202" s="9"/>
      <c r="DA202" s="9"/>
      <c r="DB202" s="9"/>
      <c r="DC202" s="9"/>
      <c r="DD202" s="9"/>
      <c r="DE202" s="9"/>
      <c r="DF202" s="9"/>
      <c r="DG202" s="9"/>
      <c r="DH202" s="9"/>
      <c r="DI202" s="9"/>
      <c r="DJ202" s="9"/>
      <c r="DK202" s="9"/>
      <c r="DL202" s="9"/>
      <c r="DM202" s="9"/>
      <c r="DN202" s="9"/>
      <c r="DO202" s="9"/>
      <c r="DP202" s="9"/>
      <c r="DQ202" s="9"/>
      <c r="DR202" s="9"/>
      <c r="DS202" s="9"/>
      <c r="DT202" s="9"/>
      <c r="DU202" s="9"/>
      <c r="DV202" s="9"/>
      <c r="DW202" s="9"/>
      <c r="DX202" s="9"/>
      <c r="DY202" s="9"/>
      <c r="DZ202" s="9"/>
      <c r="EA202" s="9"/>
      <c r="EB202" s="9"/>
      <c r="EC202" s="9"/>
      <c r="ED202" s="9"/>
      <c r="EE202" s="9"/>
      <c r="EF202" s="9"/>
      <c r="EG202" s="9"/>
      <c r="EH202" s="9"/>
      <c r="EI202" s="9"/>
      <c r="EJ202" s="9"/>
      <c r="EK202" s="9"/>
      <c r="EL202" s="9"/>
      <c r="EM202" s="9"/>
      <c r="EN202" s="9"/>
      <c r="EO202" s="9"/>
      <c r="EP202" s="9"/>
      <c r="EQ202" s="9"/>
      <c r="ER202" s="9"/>
      <c r="ES202" s="9"/>
      <c r="ET202" s="9"/>
      <c r="EU202" s="9"/>
      <c r="EV202" s="9"/>
      <c r="EW202" s="9"/>
      <c r="EX202" s="9"/>
      <c r="EY202" s="9"/>
      <c r="EZ202" s="9"/>
      <c r="FA202" s="9"/>
      <c r="FB202" s="9"/>
      <c r="FC202" s="9"/>
      <c r="FD202" s="9"/>
      <c r="FE202" s="9"/>
      <c r="FF202" s="9"/>
      <c r="FG202" s="9"/>
      <c r="FH202" s="9"/>
      <c r="FI202" s="9"/>
      <c r="FJ202" s="9"/>
      <c r="FK202" s="9"/>
      <c r="FL202" s="9"/>
      <c r="FM202" s="9"/>
      <c r="FN202" s="9"/>
      <c r="FO202" s="9"/>
      <c r="FP202" s="9"/>
      <c r="FQ202" s="9"/>
      <c r="FR202" s="9"/>
      <c r="FS202" s="9"/>
      <c r="FT202" s="9"/>
      <c r="FU202" s="9"/>
      <c r="FV202" s="9"/>
      <c r="FW202" s="9"/>
      <c r="FX202" s="9"/>
      <c r="FY202" s="9"/>
      <c r="FZ202" s="9"/>
      <c r="GA202" s="9"/>
      <c r="GB202" s="9"/>
      <c r="GC202" s="9"/>
      <c r="GD202" s="9"/>
      <c r="GE202" s="9"/>
      <c r="GF202" s="9"/>
      <c r="GG202" s="9"/>
      <c r="GH202" s="9"/>
      <c r="GI202" s="9"/>
      <c r="GJ202" s="9"/>
      <c r="GK202" s="9"/>
      <c r="GL202" s="9"/>
      <c r="GM202" s="9"/>
      <c r="GN202" s="9"/>
      <c r="GO202" s="9"/>
      <c r="GP202" s="9"/>
      <c r="GQ202" s="9"/>
      <c r="GR202" s="9"/>
      <c r="GS202" s="9"/>
      <c r="GT202" s="9"/>
      <c r="GU202" s="9"/>
      <c r="GV202" s="9"/>
      <c r="GW202" s="9"/>
      <c r="GX202" s="9"/>
      <c r="GY202" s="9"/>
      <c r="GZ202" s="9"/>
      <c r="HA202" s="9"/>
      <c r="HB202" s="9"/>
      <c r="HC202" s="9"/>
      <c r="HD202" s="9"/>
      <c r="HE202" s="9"/>
      <c r="HF202" s="9"/>
      <c r="HG202" s="9"/>
      <c r="HH202" s="9"/>
      <c r="HI202" s="9"/>
      <c r="HJ202" s="9"/>
      <c r="HK202" s="9"/>
      <c r="HL202" s="9"/>
      <c r="HM202" s="9"/>
      <c r="HN202" s="9"/>
      <c r="HO202" s="9"/>
      <c r="HP202" s="9"/>
      <c r="HQ202" s="9"/>
      <c r="HR202" s="9"/>
      <c r="HS202" s="9"/>
      <c r="HT202" s="9"/>
      <c r="HU202" s="9"/>
      <c r="HV202" s="9"/>
      <c r="HW202" s="9"/>
      <c r="HX202" s="9"/>
      <c r="HY202" s="9"/>
      <c r="HZ202" s="9"/>
      <c r="IA202" s="9"/>
      <c r="IB202" s="9"/>
      <c r="IC202" s="9"/>
      <c r="ID202" s="9"/>
      <c r="IE202" s="9"/>
    </row>
    <row r="203" spans="1:239" s="6" customFormat="1" ht="22.5">
      <c r="A203" s="40" t="s">
        <v>665</v>
      </c>
      <c r="B203" s="40" t="s">
        <v>666</v>
      </c>
      <c r="C203" s="41" t="s">
        <v>667</v>
      </c>
      <c r="D203" s="40" t="s">
        <v>16</v>
      </c>
      <c r="E203" s="40" t="s">
        <v>668</v>
      </c>
      <c r="F203" s="42">
        <v>1</v>
      </c>
      <c r="G203" s="39" t="s">
        <v>93</v>
      </c>
      <c r="H203" s="40" t="s">
        <v>644</v>
      </c>
      <c r="I203" s="40" t="s">
        <v>585</v>
      </c>
      <c r="J203" s="40"/>
      <c r="K203" s="40" t="s">
        <v>21</v>
      </c>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c r="AQ203" s="9"/>
      <c r="AR203" s="9"/>
      <c r="AS203" s="9"/>
      <c r="AT203" s="9"/>
      <c r="AU203" s="9"/>
      <c r="AV203" s="9"/>
      <c r="AW203" s="9"/>
      <c r="AX203" s="9"/>
      <c r="AY203" s="9"/>
      <c r="AZ203" s="9"/>
      <c r="BA203" s="9"/>
      <c r="BB203" s="9"/>
      <c r="BC203" s="9"/>
      <c r="BD203" s="9"/>
      <c r="BE203" s="9"/>
      <c r="BF203" s="9"/>
      <c r="BG203" s="9"/>
      <c r="BH203" s="9"/>
      <c r="BI203" s="9"/>
      <c r="BJ203" s="9"/>
      <c r="BK203" s="9"/>
      <c r="BL203" s="9"/>
      <c r="BM203" s="9"/>
      <c r="BN203" s="9"/>
      <c r="BO203" s="9"/>
      <c r="BP203" s="9"/>
      <c r="BQ203" s="9"/>
      <c r="BR203" s="9"/>
      <c r="BS203" s="9"/>
      <c r="BT203" s="9"/>
      <c r="BU203" s="9"/>
      <c r="BV203" s="9"/>
      <c r="BW203" s="9"/>
      <c r="BX203" s="9"/>
      <c r="BY203" s="9"/>
      <c r="BZ203" s="9"/>
      <c r="CA203" s="9"/>
      <c r="CB203" s="9"/>
      <c r="CC203" s="9"/>
      <c r="CD203" s="9"/>
      <c r="CE203" s="9"/>
      <c r="CF203" s="9"/>
      <c r="CG203" s="9"/>
      <c r="CH203" s="9"/>
      <c r="CI203" s="9"/>
      <c r="CJ203" s="9"/>
      <c r="CK203" s="9"/>
      <c r="CL203" s="9"/>
      <c r="CM203" s="9"/>
      <c r="CN203" s="9"/>
      <c r="CO203" s="9"/>
      <c r="CP203" s="9"/>
      <c r="CQ203" s="9"/>
      <c r="CR203" s="9"/>
      <c r="CS203" s="9"/>
      <c r="CT203" s="9"/>
      <c r="CU203" s="9"/>
      <c r="CV203" s="9"/>
      <c r="CW203" s="9"/>
      <c r="CX203" s="9"/>
      <c r="CY203" s="9"/>
      <c r="CZ203" s="9"/>
      <c r="DA203" s="9"/>
      <c r="DB203" s="9"/>
      <c r="DC203" s="9"/>
      <c r="DD203" s="9"/>
      <c r="DE203" s="9"/>
      <c r="DF203" s="9"/>
      <c r="DG203" s="9"/>
      <c r="DH203" s="9"/>
      <c r="DI203" s="9"/>
      <c r="DJ203" s="9"/>
      <c r="DK203" s="9"/>
      <c r="DL203" s="9"/>
      <c r="DM203" s="9"/>
      <c r="DN203" s="9"/>
      <c r="DO203" s="9"/>
      <c r="DP203" s="9"/>
      <c r="DQ203" s="9"/>
      <c r="DR203" s="9"/>
      <c r="DS203" s="9"/>
      <c r="DT203" s="9"/>
      <c r="DU203" s="9"/>
      <c r="DV203" s="9"/>
      <c r="DW203" s="9"/>
      <c r="DX203" s="9"/>
      <c r="DY203" s="9"/>
      <c r="DZ203" s="9"/>
      <c r="EA203" s="9"/>
      <c r="EB203" s="9"/>
      <c r="EC203" s="9"/>
      <c r="ED203" s="9"/>
      <c r="EE203" s="9"/>
      <c r="EF203" s="9"/>
      <c r="EG203" s="9"/>
      <c r="EH203" s="9"/>
      <c r="EI203" s="9"/>
      <c r="EJ203" s="9"/>
      <c r="EK203" s="9"/>
      <c r="EL203" s="9"/>
      <c r="EM203" s="9"/>
      <c r="EN203" s="9"/>
      <c r="EO203" s="9"/>
      <c r="EP203" s="9"/>
      <c r="EQ203" s="9"/>
      <c r="ER203" s="9"/>
      <c r="ES203" s="9"/>
      <c r="ET203" s="9"/>
      <c r="EU203" s="9"/>
      <c r="EV203" s="9"/>
      <c r="EW203" s="9"/>
      <c r="EX203" s="9"/>
      <c r="EY203" s="9"/>
      <c r="EZ203" s="9"/>
      <c r="FA203" s="9"/>
      <c r="FB203" s="9"/>
      <c r="FC203" s="9"/>
      <c r="FD203" s="9"/>
      <c r="FE203" s="9"/>
      <c r="FF203" s="9"/>
      <c r="FG203" s="9"/>
      <c r="FH203" s="9"/>
      <c r="FI203" s="9"/>
      <c r="FJ203" s="9"/>
      <c r="FK203" s="9"/>
      <c r="FL203" s="9"/>
      <c r="FM203" s="9"/>
      <c r="FN203" s="9"/>
      <c r="FO203" s="9"/>
      <c r="FP203" s="9"/>
      <c r="FQ203" s="9"/>
      <c r="FR203" s="9"/>
      <c r="FS203" s="9"/>
      <c r="FT203" s="9"/>
      <c r="FU203" s="9"/>
      <c r="FV203" s="9"/>
      <c r="FW203" s="9"/>
      <c r="FX203" s="9"/>
      <c r="FY203" s="9"/>
      <c r="FZ203" s="9"/>
      <c r="GA203" s="9"/>
      <c r="GB203" s="9"/>
      <c r="GC203" s="9"/>
      <c r="GD203" s="9"/>
      <c r="GE203" s="9"/>
      <c r="GF203" s="9"/>
      <c r="GG203" s="9"/>
      <c r="GH203" s="9"/>
      <c r="GI203" s="9"/>
      <c r="GJ203" s="9"/>
      <c r="GK203" s="9"/>
      <c r="GL203" s="9"/>
      <c r="GM203" s="9"/>
      <c r="GN203" s="9"/>
      <c r="GO203" s="9"/>
      <c r="GP203" s="9"/>
      <c r="GQ203" s="9"/>
      <c r="GR203" s="9"/>
      <c r="GS203" s="9"/>
      <c r="GT203" s="9"/>
      <c r="GU203" s="9"/>
      <c r="GV203" s="9"/>
      <c r="GW203" s="9"/>
      <c r="GX203" s="9"/>
      <c r="GY203" s="9"/>
      <c r="GZ203" s="9"/>
      <c r="HA203" s="9"/>
      <c r="HB203" s="9"/>
      <c r="HC203" s="9"/>
      <c r="HD203" s="9"/>
      <c r="HE203" s="9"/>
      <c r="HF203" s="9"/>
      <c r="HG203" s="9"/>
      <c r="HH203" s="9"/>
      <c r="HI203" s="9"/>
      <c r="HJ203" s="9"/>
      <c r="HK203" s="9"/>
      <c r="HL203" s="9"/>
      <c r="HM203" s="9"/>
      <c r="HN203" s="9"/>
      <c r="HO203" s="9"/>
      <c r="HP203" s="9"/>
      <c r="HQ203" s="9"/>
      <c r="HR203" s="9"/>
      <c r="HS203" s="9"/>
      <c r="HT203" s="9"/>
      <c r="HU203" s="9"/>
      <c r="HV203" s="9"/>
      <c r="HW203" s="9"/>
      <c r="HX203" s="9"/>
      <c r="HY203" s="9"/>
      <c r="HZ203" s="9"/>
      <c r="IA203" s="9"/>
      <c r="IB203" s="9"/>
      <c r="IC203" s="9"/>
      <c r="ID203" s="9"/>
      <c r="IE203" s="9"/>
    </row>
    <row r="204" spans="1:239" s="6" customFormat="1" ht="22.5">
      <c r="A204" s="40" t="s">
        <v>669</v>
      </c>
      <c r="B204" s="40" t="s">
        <v>670</v>
      </c>
      <c r="C204" s="41" t="s">
        <v>671</v>
      </c>
      <c r="D204" s="40" t="s">
        <v>24</v>
      </c>
      <c r="E204" s="40" t="s">
        <v>672</v>
      </c>
      <c r="F204" s="42">
        <v>1</v>
      </c>
      <c r="G204" s="39" t="s">
        <v>93</v>
      </c>
      <c r="H204" s="40" t="s">
        <v>673</v>
      </c>
      <c r="I204" s="40"/>
      <c r="J204" s="40"/>
      <c r="K204" s="40" t="s">
        <v>21</v>
      </c>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c r="AQ204" s="9"/>
      <c r="AR204" s="9"/>
      <c r="AS204" s="9"/>
      <c r="AT204" s="9"/>
      <c r="AU204" s="9"/>
      <c r="AV204" s="9"/>
      <c r="AW204" s="9"/>
      <c r="AX204" s="9"/>
      <c r="AY204" s="9"/>
      <c r="AZ204" s="9"/>
      <c r="BA204" s="9"/>
      <c r="BB204" s="9"/>
      <c r="BC204" s="9"/>
      <c r="BD204" s="9"/>
      <c r="BE204" s="9"/>
      <c r="BF204" s="9"/>
      <c r="BG204" s="9"/>
      <c r="BH204" s="9"/>
      <c r="BI204" s="9"/>
      <c r="BJ204" s="9"/>
      <c r="BK204" s="9"/>
      <c r="BL204" s="9"/>
      <c r="BM204" s="9"/>
      <c r="BN204" s="9"/>
      <c r="BO204" s="9"/>
      <c r="BP204" s="9"/>
      <c r="BQ204" s="9"/>
      <c r="BR204" s="9"/>
      <c r="BS204" s="9"/>
      <c r="BT204" s="9"/>
      <c r="BU204" s="9"/>
      <c r="BV204" s="9"/>
      <c r="BW204" s="9"/>
      <c r="BX204" s="9"/>
      <c r="BY204" s="9"/>
      <c r="BZ204" s="9"/>
      <c r="CA204" s="9"/>
      <c r="CB204" s="9"/>
      <c r="CC204" s="9"/>
      <c r="CD204" s="9"/>
      <c r="CE204" s="9"/>
      <c r="CF204" s="9"/>
      <c r="CG204" s="9"/>
      <c r="CH204" s="9"/>
      <c r="CI204" s="9"/>
      <c r="CJ204" s="9"/>
      <c r="CK204" s="9"/>
      <c r="CL204" s="9"/>
      <c r="CM204" s="9"/>
      <c r="CN204" s="9"/>
      <c r="CO204" s="9"/>
      <c r="CP204" s="9"/>
      <c r="CQ204" s="9"/>
      <c r="CR204" s="9"/>
      <c r="CS204" s="9"/>
      <c r="CT204" s="9"/>
      <c r="CU204" s="9"/>
      <c r="CV204" s="9"/>
      <c r="CW204" s="9"/>
      <c r="CX204" s="9"/>
      <c r="CY204" s="9"/>
      <c r="CZ204" s="9"/>
      <c r="DA204" s="9"/>
      <c r="DB204" s="9"/>
      <c r="DC204" s="9"/>
      <c r="DD204" s="9"/>
      <c r="DE204" s="9"/>
      <c r="DF204" s="9"/>
      <c r="DG204" s="9"/>
      <c r="DH204" s="9"/>
      <c r="DI204" s="9"/>
      <c r="DJ204" s="9"/>
      <c r="DK204" s="9"/>
      <c r="DL204" s="9"/>
      <c r="DM204" s="9"/>
      <c r="DN204" s="9"/>
      <c r="DO204" s="9"/>
      <c r="DP204" s="9"/>
      <c r="DQ204" s="9"/>
      <c r="DR204" s="9"/>
      <c r="DS204" s="9"/>
      <c r="DT204" s="9"/>
      <c r="DU204" s="9"/>
      <c r="DV204" s="9"/>
      <c r="DW204" s="9"/>
      <c r="DX204" s="9"/>
      <c r="DY204" s="9"/>
      <c r="DZ204" s="9"/>
      <c r="EA204" s="9"/>
      <c r="EB204" s="9"/>
      <c r="EC204" s="9"/>
      <c r="ED204" s="9"/>
      <c r="EE204" s="9"/>
      <c r="EF204" s="9"/>
      <c r="EG204" s="9"/>
      <c r="EH204" s="9"/>
      <c r="EI204" s="9"/>
      <c r="EJ204" s="9"/>
      <c r="EK204" s="9"/>
      <c r="EL204" s="9"/>
      <c r="EM204" s="9"/>
      <c r="EN204" s="9"/>
      <c r="EO204" s="9"/>
      <c r="EP204" s="9"/>
      <c r="EQ204" s="9"/>
      <c r="ER204" s="9"/>
      <c r="ES204" s="9"/>
      <c r="ET204" s="9"/>
      <c r="EU204" s="9"/>
      <c r="EV204" s="9"/>
      <c r="EW204" s="9"/>
      <c r="EX204" s="9"/>
      <c r="EY204" s="9"/>
      <c r="EZ204" s="9"/>
      <c r="FA204" s="9"/>
      <c r="FB204" s="9"/>
      <c r="FC204" s="9"/>
      <c r="FD204" s="9"/>
      <c r="FE204" s="9"/>
      <c r="FF204" s="9"/>
      <c r="FG204" s="9"/>
      <c r="FH204" s="9"/>
      <c r="FI204" s="9"/>
      <c r="FJ204" s="9"/>
      <c r="FK204" s="9"/>
      <c r="FL204" s="9"/>
      <c r="FM204" s="9"/>
      <c r="FN204" s="9"/>
      <c r="FO204" s="9"/>
      <c r="FP204" s="9"/>
      <c r="FQ204" s="9"/>
      <c r="FR204" s="9"/>
      <c r="FS204" s="9"/>
      <c r="FT204" s="9"/>
      <c r="FU204" s="9"/>
      <c r="FV204" s="9"/>
      <c r="FW204" s="9"/>
      <c r="FX204" s="9"/>
      <c r="FY204" s="9"/>
      <c r="FZ204" s="9"/>
      <c r="GA204" s="9"/>
      <c r="GB204" s="9"/>
      <c r="GC204" s="9"/>
      <c r="GD204" s="9"/>
      <c r="GE204" s="9"/>
      <c r="GF204" s="9"/>
      <c r="GG204" s="9"/>
      <c r="GH204" s="9"/>
      <c r="GI204" s="9"/>
      <c r="GJ204" s="9"/>
      <c r="GK204" s="9"/>
      <c r="GL204" s="9"/>
      <c r="GM204" s="9"/>
      <c r="GN204" s="9"/>
      <c r="GO204" s="9"/>
      <c r="GP204" s="9"/>
      <c r="GQ204" s="9"/>
      <c r="GR204" s="9"/>
      <c r="GS204" s="9"/>
      <c r="GT204" s="9"/>
      <c r="GU204" s="9"/>
      <c r="GV204" s="9"/>
      <c r="GW204" s="9"/>
      <c r="GX204" s="9"/>
      <c r="GY204" s="9"/>
      <c r="GZ204" s="9"/>
      <c r="HA204" s="9"/>
      <c r="HB204" s="9"/>
      <c r="HC204" s="9"/>
      <c r="HD204" s="9"/>
      <c r="HE204" s="9"/>
      <c r="HF204" s="9"/>
      <c r="HG204" s="9"/>
      <c r="HH204" s="9"/>
      <c r="HI204" s="9"/>
      <c r="HJ204" s="9"/>
      <c r="HK204" s="9"/>
      <c r="HL204" s="9"/>
      <c r="HM204" s="9"/>
      <c r="HN204" s="9"/>
      <c r="HO204" s="9"/>
      <c r="HP204" s="9"/>
      <c r="HQ204" s="9"/>
      <c r="HR204" s="9"/>
      <c r="HS204" s="9"/>
      <c r="HT204" s="9"/>
      <c r="HU204" s="9"/>
      <c r="HV204" s="9"/>
      <c r="HW204" s="9"/>
      <c r="HX204" s="9"/>
      <c r="HY204" s="9"/>
      <c r="HZ204" s="9"/>
      <c r="IA204" s="9"/>
      <c r="IB204" s="9"/>
      <c r="IC204" s="9"/>
      <c r="ID204" s="9"/>
      <c r="IE204" s="9"/>
    </row>
    <row r="205" spans="1:239" s="6" customFormat="1" ht="22.5">
      <c r="A205" s="40"/>
      <c r="B205" s="40"/>
      <c r="C205" s="41" t="s">
        <v>674</v>
      </c>
      <c r="D205" s="40" t="s">
        <v>16</v>
      </c>
      <c r="E205" s="40" t="s">
        <v>675</v>
      </c>
      <c r="F205" s="42">
        <v>1</v>
      </c>
      <c r="G205" s="39" t="s">
        <v>93</v>
      </c>
      <c r="H205" s="39" t="s">
        <v>676</v>
      </c>
      <c r="I205" s="40" t="s">
        <v>585</v>
      </c>
      <c r="J205" s="40"/>
      <c r="K205" s="40" t="s">
        <v>21</v>
      </c>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c r="AQ205" s="9"/>
      <c r="AR205" s="9"/>
      <c r="AS205" s="9"/>
      <c r="AT205" s="9"/>
      <c r="AU205" s="9"/>
      <c r="AV205" s="9"/>
      <c r="AW205" s="9"/>
      <c r="AX205" s="9"/>
      <c r="AY205" s="9"/>
      <c r="AZ205" s="9"/>
      <c r="BA205" s="9"/>
      <c r="BB205" s="9"/>
      <c r="BC205" s="9"/>
      <c r="BD205" s="9"/>
      <c r="BE205" s="9"/>
      <c r="BF205" s="9"/>
      <c r="BG205" s="9"/>
      <c r="BH205" s="9"/>
      <c r="BI205" s="9"/>
      <c r="BJ205" s="9"/>
      <c r="BK205" s="9"/>
      <c r="BL205" s="9"/>
      <c r="BM205" s="9"/>
      <c r="BN205" s="9"/>
      <c r="BO205" s="9"/>
      <c r="BP205" s="9"/>
      <c r="BQ205" s="9"/>
      <c r="BR205" s="9"/>
      <c r="BS205" s="9"/>
      <c r="BT205" s="9"/>
      <c r="BU205" s="9"/>
      <c r="BV205" s="9"/>
      <c r="BW205" s="9"/>
      <c r="BX205" s="9"/>
      <c r="BY205" s="9"/>
      <c r="BZ205" s="9"/>
      <c r="CA205" s="9"/>
      <c r="CB205" s="9"/>
      <c r="CC205" s="9"/>
      <c r="CD205" s="9"/>
      <c r="CE205" s="9"/>
      <c r="CF205" s="9"/>
      <c r="CG205" s="9"/>
      <c r="CH205" s="9"/>
      <c r="CI205" s="9"/>
      <c r="CJ205" s="9"/>
      <c r="CK205" s="9"/>
      <c r="CL205" s="9"/>
      <c r="CM205" s="9"/>
      <c r="CN205" s="9"/>
      <c r="CO205" s="9"/>
      <c r="CP205" s="9"/>
      <c r="CQ205" s="9"/>
      <c r="CR205" s="9"/>
      <c r="CS205" s="9"/>
      <c r="CT205" s="9"/>
      <c r="CU205" s="9"/>
      <c r="CV205" s="9"/>
      <c r="CW205" s="9"/>
      <c r="CX205" s="9"/>
      <c r="CY205" s="9"/>
      <c r="CZ205" s="9"/>
      <c r="DA205" s="9"/>
      <c r="DB205" s="9"/>
      <c r="DC205" s="9"/>
      <c r="DD205" s="9"/>
      <c r="DE205" s="9"/>
      <c r="DF205" s="9"/>
      <c r="DG205" s="9"/>
      <c r="DH205" s="9"/>
      <c r="DI205" s="9"/>
      <c r="DJ205" s="9"/>
      <c r="DK205" s="9"/>
      <c r="DL205" s="9"/>
      <c r="DM205" s="9"/>
      <c r="DN205" s="9"/>
      <c r="DO205" s="9"/>
      <c r="DP205" s="9"/>
      <c r="DQ205" s="9"/>
      <c r="DR205" s="9"/>
      <c r="DS205" s="9"/>
      <c r="DT205" s="9"/>
      <c r="DU205" s="9"/>
      <c r="DV205" s="9"/>
      <c r="DW205" s="9"/>
      <c r="DX205" s="9"/>
      <c r="DY205" s="9"/>
      <c r="DZ205" s="9"/>
      <c r="EA205" s="9"/>
      <c r="EB205" s="9"/>
      <c r="EC205" s="9"/>
      <c r="ED205" s="9"/>
      <c r="EE205" s="9"/>
      <c r="EF205" s="9"/>
      <c r="EG205" s="9"/>
      <c r="EH205" s="9"/>
      <c r="EI205" s="9"/>
      <c r="EJ205" s="9"/>
      <c r="EK205" s="9"/>
      <c r="EL205" s="9"/>
      <c r="EM205" s="9"/>
      <c r="EN205" s="9"/>
      <c r="EO205" s="9"/>
      <c r="EP205" s="9"/>
      <c r="EQ205" s="9"/>
      <c r="ER205" s="9"/>
      <c r="ES205" s="9"/>
      <c r="ET205" s="9"/>
      <c r="EU205" s="9"/>
      <c r="EV205" s="9"/>
      <c r="EW205" s="9"/>
      <c r="EX205" s="9"/>
      <c r="EY205" s="9"/>
      <c r="EZ205" s="9"/>
      <c r="FA205" s="9"/>
      <c r="FB205" s="9"/>
      <c r="FC205" s="9"/>
      <c r="FD205" s="9"/>
      <c r="FE205" s="9"/>
      <c r="FF205" s="9"/>
      <c r="FG205" s="9"/>
      <c r="FH205" s="9"/>
      <c r="FI205" s="9"/>
      <c r="FJ205" s="9"/>
      <c r="FK205" s="9"/>
      <c r="FL205" s="9"/>
      <c r="FM205" s="9"/>
      <c r="FN205" s="9"/>
      <c r="FO205" s="9"/>
      <c r="FP205" s="9"/>
      <c r="FQ205" s="9"/>
      <c r="FR205" s="9"/>
      <c r="FS205" s="9"/>
      <c r="FT205" s="9"/>
      <c r="FU205" s="9"/>
      <c r="FV205" s="9"/>
      <c r="FW205" s="9"/>
      <c r="FX205" s="9"/>
      <c r="FY205" s="9"/>
      <c r="FZ205" s="9"/>
      <c r="GA205" s="9"/>
      <c r="GB205" s="9"/>
      <c r="GC205" s="9"/>
      <c r="GD205" s="9"/>
      <c r="GE205" s="9"/>
      <c r="GF205" s="9"/>
      <c r="GG205" s="9"/>
      <c r="GH205" s="9"/>
      <c r="GI205" s="9"/>
      <c r="GJ205" s="9"/>
      <c r="GK205" s="9"/>
      <c r="GL205" s="9"/>
      <c r="GM205" s="9"/>
      <c r="GN205" s="9"/>
      <c r="GO205" s="9"/>
      <c r="GP205" s="9"/>
      <c r="GQ205" s="9"/>
      <c r="GR205" s="9"/>
      <c r="GS205" s="9"/>
      <c r="GT205" s="9"/>
      <c r="GU205" s="9"/>
      <c r="GV205" s="9"/>
      <c r="GW205" s="9"/>
      <c r="GX205" s="9"/>
      <c r="GY205" s="9"/>
      <c r="GZ205" s="9"/>
      <c r="HA205" s="9"/>
      <c r="HB205" s="9"/>
      <c r="HC205" s="9"/>
      <c r="HD205" s="9"/>
      <c r="HE205" s="9"/>
      <c r="HF205" s="9"/>
      <c r="HG205" s="9"/>
      <c r="HH205" s="9"/>
      <c r="HI205" s="9"/>
      <c r="HJ205" s="9"/>
      <c r="HK205" s="9"/>
      <c r="HL205" s="9"/>
      <c r="HM205" s="9"/>
      <c r="HN205" s="9"/>
      <c r="HO205" s="9"/>
      <c r="HP205" s="9"/>
      <c r="HQ205" s="9"/>
      <c r="HR205" s="9"/>
      <c r="HS205" s="9"/>
      <c r="HT205" s="9"/>
      <c r="HU205" s="9"/>
      <c r="HV205" s="9"/>
      <c r="HW205" s="9"/>
      <c r="HX205" s="9"/>
      <c r="HY205" s="9"/>
      <c r="HZ205" s="9"/>
      <c r="IA205" s="9"/>
      <c r="IB205" s="9"/>
      <c r="IC205" s="9"/>
      <c r="ID205" s="9"/>
      <c r="IE205" s="9"/>
    </row>
    <row r="206" spans="1:239" s="6" customFormat="1" ht="22.5">
      <c r="A206" s="40"/>
      <c r="B206" s="40" t="s">
        <v>677</v>
      </c>
      <c r="C206" s="41" t="s">
        <v>678</v>
      </c>
      <c r="D206" s="40" t="s">
        <v>24</v>
      </c>
      <c r="E206" s="40" t="s">
        <v>679</v>
      </c>
      <c r="F206" s="42">
        <v>1</v>
      </c>
      <c r="G206" s="39" t="s">
        <v>93</v>
      </c>
      <c r="H206" s="40" t="s">
        <v>680</v>
      </c>
      <c r="I206" s="40" t="s">
        <v>585</v>
      </c>
      <c r="J206" s="40"/>
      <c r="K206" s="40" t="s">
        <v>21</v>
      </c>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c r="AQ206" s="9"/>
      <c r="AR206" s="9"/>
      <c r="AS206" s="9"/>
      <c r="AT206" s="9"/>
      <c r="AU206" s="9"/>
      <c r="AV206" s="9"/>
      <c r="AW206" s="9"/>
      <c r="AX206" s="9"/>
      <c r="AY206" s="9"/>
      <c r="AZ206" s="9"/>
      <c r="BA206" s="9"/>
      <c r="BB206" s="9"/>
      <c r="BC206" s="9"/>
      <c r="BD206" s="9"/>
      <c r="BE206" s="9"/>
      <c r="BF206" s="9"/>
      <c r="BG206" s="9"/>
      <c r="BH206" s="9"/>
      <c r="BI206" s="9"/>
      <c r="BJ206" s="9"/>
      <c r="BK206" s="9"/>
      <c r="BL206" s="9"/>
      <c r="BM206" s="9"/>
      <c r="BN206" s="9"/>
      <c r="BO206" s="9"/>
      <c r="BP206" s="9"/>
      <c r="BQ206" s="9"/>
      <c r="BR206" s="9"/>
      <c r="BS206" s="9"/>
      <c r="BT206" s="9"/>
      <c r="BU206" s="9"/>
      <c r="BV206" s="9"/>
      <c r="BW206" s="9"/>
      <c r="BX206" s="9"/>
      <c r="BY206" s="9"/>
      <c r="BZ206" s="9"/>
      <c r="CA206" s="9"/>
      <c r="CB206" s="9"/>
      <c r="CC206" s="9"/>
      <c r="CD206" s="9"/>
      <c r="CE206" s="9"/>
      <c r="CF206" s="9"/>
      <c r="CG206" s="9"/>
      <c r="CH206" s="9"/>
      <c r="CI206" s="9"/>
      <c r="CJ206" s="9"/>
      <c r="CK206" s="9"/>
      <c r="CL206" s="9"/>
      <c r="CM206" s="9"/>
      <c r="CN206" s="9"/>
      <c r="CO206" s="9"/>
      <c r="CP206" s="9"/>
      <c r="CQ206" s="9"/>
      <c r="CR206" s="9"/>
      <c r="CS206" s="9"/>
      <c r="CT206" s="9"/>
      <c r="CU206" s="9"/>
      <c r="CV206" s="9"/>
      <c r="CW206" s="9"/>
      <c r="CX206" s="9"/>
      <c r="CY206" s="9"/>
      <c r="CZ206" s="9"/>
      <c r="DA206" s="9"/>
      <c r="DB206" s="9"/>
      <c r="DC206" s="9"/>
      <c r="DD206" s="9"/>
      <c r="DE206" s="9"/>
      <c r="DF206" s="9"/>
      <c r="DG206" s="9"/>
      <c r="DH206" s="9"/>
      <c r="DI206" s="9"/>
      <c r="DJ206" s="9"/>
      <c r="DK206" s="9"/>
      <c r="DL206" s="9"/>
      <c r="DM206" s="9"/>
      <c r="DN206" s="9"/>
      <c r="DO206" s="9"/>
      <c r="DP206" s="9"/>
      <c r="DQ206" s="9"/>
      <c r="DR206" s="9"/>
      <c r="DS206" s="9"/>
      <c r="DT206" s="9"/>
      <c r="DU206" s="9"/>
      <c r="DV206" s="9"/>
      <c r="DW206" s="9"/>
      <c r="DX206" s="9"/>
      <c r="DY206" s="9"/>
      <c r="DZ206" s="9"/>
      <c r="EA206" s="9"/>
      <c r="EB206" s="9"/>
      <c r="EC206" s="9"/>
      <c r="ED206" s="9"/>
      <c r="EE206" s="9"/>
      <c r="EF206" s="9"/>
      <c r="EG206" s="9"/>
      <c r="EH206" s="9"/>
      <c r="EI206" s="9"/>
      <c r="EJ206" s="9"/>
      <c r="EK206" s="9"/>
      <c r="EL206" s="9"/>
      <c r="EM206" s="9"/>
      <c r="EN206" s="9"/>
      <c r="EO206" s="9"/>
      <c r="EP206" s="9"/>
      <c r="EQ206" s="9"/>
      <c r="ER206" s="9"/>
      <c r="ES206" s="9"/>
      <c r="ET206" s="9"/>
      <c r="EU206" s="9"/>
      <c r="EV206" s="9"/>
      <c r="EW206" s="9"/>
      <c r="EX206" s="9"/>
      <c r="EY206" s="9"/>
      <c r="EZ206" s="9"/>
      <c r="FA206" s="9"/>
      <c r="FB206" s="9"/>
      <c r="FC206" s="9"/>
      <c r="FD206" s="9"/>
      <c r="FE206" s="9"/>
      <c r="FF206" s="9"/>
      <c r="FG206" s="9"/>
      <c r="FH206" s="9"/>
      <c r="FI206" s="9"/>
      <c r="FJ206" s="9"/>
      <c r="FK206" s="9"/>
      <c r="FL206" s="9"/>
      <c r="FM206" s="9"/>
      <c r="FN206" s="9"/>
      <c r="FO206" s="9"/>
      <c r="FP206" s="9"/>
      <c r="FQ206" s="9"/>
      <c r="FR206" s="9"/>
      <c r="FS206" s="9"/>
      <c r="FT206" s="9"/>
      <c r="FU206" s="9"/>
      <c r="FV206" s="9"/>
      <c r="FW206" s="9"/>
      <c r="FX206" s="9"/>
      <c r="FY206" s="9"/>
      <c r="FZ206" s="9"/>
      <c r="GA206" s="9"/>
      <c r="GB206" s="9"/>
      <c r="GC206" s="9"/>
      <c r="GD206" s="9"/>
      <c r="GE206" s="9"/>
      <c r="GF206" s="9"/>
      <c r="GG206" s="9"/>
      <c r="GH206" s="9"/>
      <c r="GI206" s="9"/>
      <c r="GJ206" s="9"/>
      <c r="GK206" s="9"/>
      <c r="GL206" s="9"/>
      <c r="GM206" s="9"/>
      <c r="GN206" s="9"/>
      <c r="GO206" s="9"/>
      <c r="GP206" s="9"/>
      <c r="GQ206" s="9"/>
      <c r="GR206" s="9"/>
      <c r="GS206" s="9"/>
      <c r="GT206" s="9"/>
      <c r="GU206" s="9"/>
      <c r="GV206" s="9"/>
      <c r="GW206" s="9"/>
      <c r="GX206" s="9"/>
      <c r="GY206" s="9"/>
      <c r="GZ206" s="9"/>
      <c r="HA206" s="9"/>
      <c r="HB206" s="9"/>
      <c r="HC206" s="9"/>
      <c r="HD206" s="9"/>
      <c r="HE206" s="9"/>
      <c r="HF206" s="9"/>
      <c r="HG206" s="9"/>
      <c r="HH206" s="9"/>
      <c r="HI206" s="9"/>
      <c r="HJ206" s="9"/>
      <c r="HK206" s="9"/>
      <c r="HL206" s="9"/>
      <c r="HM206" s="9"/>
      <c r="HN206" s="9"/>
      <c r="HO206" s="9"/>
      <c r="HP206" s="9"/>
      <c r="HQ206" s="9"/>
      <c r="HR206" s="9"/>
      <c r="HS206" s="9"/>
      <c r="HT206" s="9"/>
      <c r="HU206" s="9"/>
      <c r="HV206" s="9"/>
      <c r="HW206" s="9"/>
      <c r="HX206" s="9"/>
      <c r="HY206" s="9"/>
      <c r="HZ206" s="9"/>
      <c r="IA206" s="9"/>
      <c r="IB206" s="9"/>
      <c r="IC206" s="9"/>
      <c r="ID206" s="9"/>
      <c r="IE206" s="9"/>
    </row>
    <row r="207" spans="1:239" s="6" customFormat="1" ht="22.5">
      <c r="A207" s="40"/>
      <c r="B207" s="40" t="s">
        <v>681</v>
      </c>
      <c r="C207" s="41" t="s">
        <v>682</v>
      </c>
      <c r="D207" s="40" t="s">
        <v>16</v>
      </c>
      <c r="E207" s="40" t="s">
        <v>683</v>
      </c>
      <c r="F207" s="42">
        <v>1</v>
      </c>
      <c r="G207" s="39" t="s">
        <v>93</v>
      </c>
      <c r="H207" s="40" t="s">
        <v>644</v>
      </c>
      <c r="I207" s="40" t="s">
        <v>684</v>
      </c>
      <c r="J207" s="40"/>
      <c r="K207" s="40" t="s">
        <v>21</v>
      </c>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c r="AQ207" s="9"/>
      <c r="AR207" s="9"/>
      <c r="AS207" s="9"/>
      <c r="AT207" s="9"/>
      <c r="AU207" s="9"/>
      <c r="AV207" s="9"/>
      <c r="AW207" s="9"/>
      <c r="AX207" s="9"/>
      <c r="AY207" s="9"/>
      <c r="AZ207" s="9"/>
      <c r="BA207" s="9"/>
      <c r="BB207" s="9"/>
      <c r="BC207" s="9"/>
      <c r="BD207" s="9"/>
      <c r="BE207" s="9"/>
      <c r="BF207" s="9"/>
      <c r="BG207" s="9"/>
      <c r="BH207" s="9"/>
      <c r="BI207" s="9"/>
      <c r="BJ207" s="9"/>
      <c r="BK207" s="9"/>
      <c r="BL207" s="9"/>
      <c r="BM207" s="9"/>
      <c r="BN207" s="9"/>
      <c r="BO207" s="9"/>
      <c r="BP207" s="9"/>
      <c r="BQ207" s="9"/>
      <c r="BR207" s="9"/>
      <c r="BS207" s="9"/>
      <c r="BT207" s="9"/>
      <c r="BU207" s="9"/>
      <c r="BV207" s="9"/>
      <c r="BW207" s="9"/>
      <c r="BX207" s="9"/>
      <c r="BY207" s="9"/>
      <c r="BZ207" s="9"/>
      <c r="CA207" s="9"/>
      <c r="CB207" s="9"/>
      <c r="CC207" s="9"/>
      <c r="CD207" s="9"/>
      <c r="CE207" s="9"/>
      <c r="CF207" s="9"/>
      <c r="CG207" s="9"/>
      <c r="CH207" s="9"/>
      <c r="CI207" s="9"/>
      <c r="CJ207" s="9"/>
      <c r="CK207" s="9"/>
      <c r="CL207" s="9"/>
      <c r="CM207" s="9"/>
      <c r="CN207" s="9"/>
      <c r="CO207" s="9"/>
      <c r="CP207" s="9"/>
      <c r="CQ207" s="9"/>
      <c r="CR207" s="9"/>
      <c r="CS207" s="9"/>
      <c r="CT207" s="9"/>
      <c r="CU207" s="9"/>
      <c r="CV207" s="9"/>
      <c r="CW207" s="9"/>
      <c r="CX207" s="9"/>
      <c r="CY207" s="9"/>
      <c r="CZ207" s="9"/>
      <c r="DA207" s="9"/>
      <c r="DB207" s="9"/>
      <c r="DC207" s="9"/>
      <c r="DD207" s="9"/>
      <c r="DE207" s="9"/>
      <c r="DF207" s="9"/>
      <c r="DG207" s="9"/>
      <c r="DH207" s="9"/>
      <c r="DI207" s="9"/>
      <c r="DJ207" s="9"/>
      <c r="DK207" s="9"/>
      <c r="DL207" s="9"/>
      <c r="DM207" s="9"/>
      <c r="DN207" s="9"/>
      <c r="DO207" s="9"/>
      <c r="DP207" s="9"/>
      <c r="DQ207" s="9"/>
      <c r="DR207" s="9"/>
      <c r="DS207" s="9"/>
      <c r="DT207" s="9"/>
      <c r="DU207" s="9"/>
      <c r="DV207" s="9"/>
      <c r="DW207" s="9"/>
      <c r="DX207" s="9"/>
      <c r="DY207" s="9"/>
      <c r="DZ207" s="9"/>
      <c r="EA207" s="9"/>
      <c r="EB207" s="9"/>
      <c r="EC207" s="9"/>
      <c r="ED207" s="9"/>
      <c r="EE207" s="9"/>
      <c r="EF207" s="9"/>
      <c r="EG207" s="9"/>
      <c r="EH207" s="9"/>
      <c r="EI207" s="9"/>
      <c r="EJ207" s="9"/>
      <c r="EK207" s="9"/>
      <c r="EL207" s="9"/>
      <c r="EM207" s="9"/>
      <c r="EN207" s="9"/>
      <c r="EO207" s="9"/>
      <c r="EP207" s="9"/>
      <c r="EQ207" s="9"/>
      <c r="ER207" s="9"/>
      <c r="ES207" s="9"/>
      <c r="ET207" s="9"/>
      <c r="EU207" s="9"/>
      <c r="EV207" s="9"/>
      <c r="EW207" s="9"/>
      <c r="EX207" s="9"/>
      <c r="EY207" s="9"/>
      <c r="EZ207" s="9"/>
      <c r="FA207" s="9"/>
      <c r="FB207" s="9"/>
      <c r="FC207" s="9"/>
      <c r="FD207" s="9"/>
      <c r="FE207" s="9"/>
      <c r="FF207" s="9"/>
      <c r="FG207" s="9"/>
      <c r="FH207" s="9"/>
      <c r="FI207" s="9"/>
      <c r="FJ207" s="9"/>
      <c r="FK207" s="9"/>
      <c r="FL207" s="9"/>
      <c r="FM207" s="9"/>
      <c r="FN207" s="9"/>
      <c r="FO207" s="9"/>
      <c r="FP207" s="9"/>
      <c r="FQ207" s="9"/>
      <c r="FR207" s="9"/>
      <c r="FS207" s="9"/>
      <c r="FT207" s="9"/>
      <c r="FU207" s="9"/>
      <c r="FV207" s="9"/>
      <c r="FW207" s="9"/>
      <c r="FX207" s="9"/>
      <c r="FY207" s="9"/>
      <c r="FZ207" s="9"/>
      <c r="GA207" s="9"/>
      <c r="GB207" s="9"/>
      <c r="GC207" s="9"/>
      <c r="GD207" s="9"/>
      <c r="GE207" s="9"/>
      <c r="GF207" s="9"/>
      <c r="GG207" s="9"/>
      <c r="GH207" s="9"/>
      <c r="GI207" s="9"/>
      <c r="GJ207" s="9"/>
      <c r="GK207" s="9"/>
      <c r="GL207" s="9"/>
      <c r="GM207" s="9"/>
      <c r="GN207" s="9"/>
      <c r="GO207" s="9"/>
      <c r="GP207" s="9"/>
      <c r="GQ207" s="9"/>
      <c r="GR207" s="9"/>
      <c r="GS207" s="9"/>
      <c r="GT207" s="9"/>
      <c r="GU207" s="9"/>
      <c r="GV207" s="9"/>
      <c r="GW207" s="9"/>
      <c r="GX207" s="9"/>
      <c r="GY207" s="9"/>
      <c r="GZ207" s="9"/>
      <c r="HA207" s="9"/>
      <c r="HB207" s="9"/>
      <c r="HC207" s="9"/>
      <c r="HD207" s="9"/>
      <c r="HE207" s="9"/>
      <c r="HF207" s="9"/>
      <c r="HG207" s="9"/>
      <c r="HH207" s="9"/>
      <c r="HI207" s="9"/>
      <c r="HJ207" s="9"/>
      <c r="HK207" s="9"/>
      <c r="HL207" s="9"/>
      <c r="HM207" s="9"/>
      <c r="HN207" s="9"/>
      <c r="HO207" s="9"/>
      <c r="HP207" s="9"/>
      <c r="HQ207" s="9"/>
      <c r="HR207" s="9"/>
      <c r="HS207" s="9"/>
      <c r="HT207" s="9"/>
      <c r="HU207" s="9"/>
      <c r="HV207" s="9"/>
      <c r="HW207" s="9"/>
      <c r="HX207" s="9"/>
      <c r="HY207" s="9"/>
      <c r="HZ207" s="9"/>
      <c r="IA207" s="9"/>
      <c r="IB207" s="9"/>
      <c r="IC207" s="9"/>
      <c r="ID207" s="9"/>
      <c r="IE207" s="9"/>
    </row>
    <row r="208" spans="1:11" s="6" customFormat="1" ht="22.5">
      <c r="A208" s="47" t="s">
        <v>685</v>
      </c>
      <c r="B208" s="48" t="s">
        <v>686</v>
      </c>
      <c r="C208" s="186" t="s">
        <v>687</v>
      </c>
      <c r="D208" s="50" t="s">
        <v>24</v>
      </c>
      <c r="E208" s="39" t="s">
        <v>377</v>
      </c>
      <c r="F208" s="39">
        <v>2</v>
      </c>
      <c r="G208" s="39" t="s">
        <v>50</v>
      </c>
      <c r="H208" s="39" t="s">
        <v>688</v>
      </c>
      <c r="I208" s="39"/>
      <c r="J208" s="62"/>
      <c r="K208" s="39" t="s">
        <v>689</v>
      </c>
    </row>
    <row r="209" spans="1:11" s="6" customFormat="1" ht="22.5">
      <c r="A209" s="51"/>
      <c r="B209" s="52"/>
      <c r="C209" s="186" t="s">
        <v>690</v>
      </c>
      <c r="D209" s="50" t="s">
        <v>24</v>
      </c>
      <c r="E209" s="39" t="s">
        <v>76</v>
      </c>
      <c r="F209" s="39">
        <v>1</v>
      </c>
      <c r="G209" s="39" t="s">
        <v>50</v>
      </c>
      <c r="H209" s="39" t="s">
        <v>691</v>
      </c>
      <c r="I209" s="39"/>
      <c r="J209" s="62"/>
      <c r="K209" s="39" t="s">
        <v>689</v>
      </c>
    </row>
    <row r="210" spans="1:11" s="6" customFormat="1" ht="22.5">
      <c r="A210" s="51"/>
      <c r="B210" s="39" t="s">
        <v>692</v>
      </c>
      <c r="C210" s="186" t="s">
        <v>693</v>
      </c>
      <c r="D210" s="50" t="s">
        <v>24</v>
      </c>
      <c r="E210" s="39" t="s">
        <v>291</v>
      </c>
      <c r="F210" s="39">
        <v>2</v>
      </c>
      <c r="G210" s="39" t="s">
        <v>50</v>
      </c>
      <c r="H210" s="39" t="s">
        <v>694</v>
      </c>
      <c r="I210" s="39" t="s">
        <v>695</v>
      </c>
      <c r="J210" s="39" t="s">
        <v>696</v>
      </c>
      <c r="K210" s="39" t="s">
        <v>689</v>
      </c>
    </row>
    <row r="211" spans="1:11" s="6" customFormat="1" ht="45">
      <c r="A211" s="51"/>
      <c r="B211" s="39" t="s">
        <v>692</v>
      </c>
      <c r="C211" s="186" t="s">
        <v>697</v>
      </c>
      <c r="D211" s="50" t="s">
        <v>24</v>
      </c>
      <c r="E211" s="39" t="s">
        <v>377</v>
      </c>
      <c r="F211" s="53">
        <v>12</v>
      </c>
      <c r="G211" s="39" t="s">
        <v>50</v>
      </c>
      <c r="H211" s="39" t="s">
        <v>698</v>
      </c>
      <c r="I211" s="39" t="s">
        <v>545</v>
      </c>
      <c r="J211" s="39" t="s">
        <v>699</v>
      </c>
      <c r="K211" s="39" t="s">
        <v>689</v>
      </c>
    </row>
    <row r="212" spans="1:11" s="6" customFormat="1" ht="22.5">
      <c r="A212" s="51"/>
      <c r="B212" s="39" t="s">
        <v>692</v>
      </c>
      <c r="C212" s="186" t="s">
        <v>700</v>
      </c>
      <c r="D212" s="50" t="s">
        <v>24</v>
      </c>
      <c r="E212" s="39" t="s">
        <v>701</v>
      </c>
      <c r="F212" s="53">
        <v>3</v>
      </c>
      <c r="G212" s="39" t="s">
        <v>50</v>
      </c>
      <c r="H212" s="54" t="s">
        <v>702</v>
      </c>
      <c r="I212" s="39"/>
      <c r="J212" s="39" t="s">
        <v>703</v>
      </c>
      <c r="K212" s="39" t="s">
        <v>689</v>
      </c>
    </row>
    <row r="213" spans="1:11" s="6" customFormat="1" ht="22.5">
      <c r="A213" s="51"/>
      <c r="B213" s="39" t="s">
        <v>692</v>
      </c>
      <c r="C213" s="186" t="s">
        <v>704</v>
      </c>
      <c r="D213" s="50" t="s">
        <v>24</v>
      </c>
      <c r="E213" s="39" t="s">
        <v>705</v>
      </c>
      <c r="F213" s="39">
        <v>2</v>
      </c>
      <c r="G213" s="39" t="s">
        <v>50</v>
      </c>
      <c r="H213" s="39" t="s">
        <v>706</v>
      </c>
      <c r="I213" s="39" t="s">
        <v>545</v>
      </c>
      <c r="J213" s="39" t="s">
        <v>707</v>
      </c>
      <c r="K213" s="39" t="s">
        <v>689</v>
      </c>
    </row>
    <row r="214" spans="1:11" s="6" customFormat="1" ht="22.5">
      <c r="A214" s="55"/>
      <c r="B214" s="39" t="s">
        <v>708</v>
      </c>
      <c r="C214" s="186" t="s">
        <v>709</v>
      </c>
      <c r="D214" s="50" t="s">
        <v>24</v>
      </c>
      <c r="E214" s="39" t="s">
        <v>710</v>
      </c>
      <c r="F214" s="39">
        <v>1</v>
      </c>
      <c r="G214" s="39" t="s">
        <v>50</v>
      </c>
      <c r="H214" s="39" t="s">
        <v>711</v>
      </c>
      <c r="I214" s="39"/>
      <c r="J214" s="62"/>
      <c r="K214" s="39" t="s">
        <v>689</v>
      </c>
    </row>
    <row r="215" spans="1:11" s="6" customFormat="1" ht="33.75">
      <c r="A215" s="47" t="s">
        <v>685</v>
      </c>
      <c r="B215" s="39" t="s">
        <v>692</v>
      </c>
      <c r="C215" s="186" t="s">
        <v>712</v>
      </c>
      <c r="D215" s="50" t="s">
        <v>24</v>
      </c>
      <c r="E215" s="39" t="s">
        <v>291</v>
      </c>
      <c r="F215" s="39">
        <v>4</v>
      </c>
      <c r="G215" s="39" t="s">
        <v>713</v>
      </c>
      <c r="H215" s="39" t="s">
        <v>694</v>
      </c>
      <c r="I215" s="39" t="s">
        <v>714</v>
      </c>
      <c r="J215" s="39" t="s">
        <v>715</v>
      </c>
      <c r="K215" s="39" t="s">
        <v>689</v>
      </c>
    </row>
    <row r="216" spans="1:11" s="6" customFormat="1" ht="22.5">
      <c r="A216" s="51"/>
      <c r="B216" s="39" t="s">
        <v>692</v>
      </c>
      <c r="C216" s="186" t="s">
        <v>716</v>
      </c>
      <c r="D216" s="50" t="s">
        <v>24</v>
      </c>
      <c r="E216" s="39" t="s">
        <v>701</v>
      </c>
      <c r="F216" s="39">
        <v>2</v>
      </c>
      <c r="G216" s="39" t="s">
        <v>386</v>
      </c>
      <c r="H216" s="39" t="s">
        <v>702</v>
      </c>
      <c r="I216" s="39" t="s">
        <v>545</v>
      </c>
      <c r="J216" s="39" t="s">
        <v>717</v>
      </c>
      <c r="K216" s="39" t="s">
        <v>689</v>
      </c>
    </row>
    <row r="217" spans="1:11" s="6" customFormat="1" ht="22.5">
      <c r="A217" s="55"/>
      <c r="B217" s="39" t="s">
        <v>718</v>
      </c>
      <c r="C217" s="186" t="s">
        <v>719</v>
      </c>
      <c r="D217" s="50" t="s">
        <v>24</v>
      </c>
      <c r="E217" s="39" t="s">
        <v>377</v>
      </c>
      <c r="F217" s="39">
        <v>1</v>
      </c>
      <c r="G217" s="39" t="s">
        <v>713</v>
      </c>
      <c r="H217" s="39" t="s">
        <v>720</v>
      </c>
      <c r="I217" s="39" t="s">
        <v>545</v>
      </c>
      <c r="J217" s="62"/>
      <c r="K217" s="39" t="s">
        <v>689</v>
      </c>
    </row>
    <row r="218" spans="1:11" s="6" customFormat="1" ht="22.5">
      <c r="A218" s="48" t="s">
        <v>721</v>
      </c>
      <c r="B218" s="48" t="s">
        <v>722</v>
      </c>
      <c r="C218" s="186" t="s">
        <v>723</v>
      </c>
      <c r="D218" s="50" t="s">
        <v>24</v>
      </c>
      <c r="E218" s="39" t="s">
        <v>724</v>
      </c>
      <c r="F218" s="39">
        <v>1</v>
      </c>
      <c r="G218" s="39" t="s">
        <v>18</v>
      </c>
      <c r="H218" s="39" t="s">
        <v>725</v>
      </c>
      <c r="I218" s="39" t="s">
        <v>726</v>
      </c>
      <c r="J218" s="62"/>
      <c r="K218" s="39" t="s">
        <v>198</v>
      </c>
    </row>
    <row r="219" spans="1:11" s="6" customFormat="1" ht="22.5">
      <c r="A219" s="56"/>
      <c r="B219" s="56"/>
      <c r="C219" s="186" t="s">
        <v>727</v>
      </c>
      <c r="D219" s="50" t="s">
        <v>24</v>
      </c>
      <c r="E219" s="39" t="s">
        <v>724</v>
      </c>
      <c r="F219" s="39">
        <v>1</v>
      </c>
      <c r="G219" s="39" t="s">
        <v>18</v>
      </c>
      <c r="H219" s="39" t="s">
        <v>728</v>
      </c>
      <c r="I219" s="39" t="s">
        <v>726</v>
      </c>
      <c r="J219" s="62"/>
      <c r="K219" s="39" t="s">
        <v>198</v>
      </c>
    </row>
    <row r="220" spans="1:11" s="6" customFormat="1" ht="22.5">
      <c r="A220" s="56"/>
      <c r="B220" s="56"/>
      <c r="C220" s="186" t="s">
        <v>729</v>
      </c>
      <c r="D220" s="50" t="s">
        <v>24</v>
      </c>
      <c r="E220" s="39" t="s">
        <v>724</v>
      </c>
      <c r="F220" s="39">
        <v>1</v>
      </c>
      <c r="G220" s="39" t="s">
        <v>18</v>
      </c>
      <c r="H220" s="39" t="s">
        <v>730</v>
      </c>
      <c r="I220" s="39" t="s">
        <v>726</v>
      </c>
      <c r="J220" s="62"/>
      <c r="K220" s="39" t="s">
        <v>198</v>
      </c>
    </row>
    <row r="221" spans="1:11" s="6" customFormat="1" ht="22.5">
      <c r="A221" s="56"/>
      <c r="B221" s="56"/>
      <c r="C221" s="186" t="s">
        <v>731</v>
      </c>
      <c r="D221" s="50" t="s">
        <v>24</v>
      </c>
      <c r="E221" s="39" t="s">
        <v>724</v>
      </c>
      <c r="F221" s="39">
        <v>1</v>
      </c>
      <c r="G221" s="39" t="s">
        <v>18</v>
      </c>
      <c r="H221" s="39" t="s">
        <v>732</v>
      </c>
      <c r="I221" s="39" t="s">
        <v>726</v>
      </c>
      <c r="J221" s="62"/>
      <c r="K221" s="39" t="s">
        <v>198</v>
      </c>
    </row>
    <row r="222" spans="1:11" s="6" customFormat="1" ht="22.5">
      <c r="A222" s="52"/>
      <c r="B222" s="52"/>
      <c r="C222" s="186" t="s">
        <v>733</v>
      </c>
      <c r="D222" s="50" t="s">
        <v>24</v>
      </c>
      <c r="E222" s="39" t="s">
        <v>724</v>
      </c>
      <c r="F222" s="39">
        <v>1</v>
      </c>
      <c r="G222" s="39" t="s">
        <v>18</v>
      </c>
      <c r="H222" s="39" t="s">
        <v>734</v>
      </c>
      <c r="I222" s="39" t="s">
        <v>726</v>
      </c>
      <c r="J222" s="62"/>
      <c r="K222" s="39" t="s">
        <v>198</v>
      </c>
    </row>
    <row r="223" spans="1:11" s="6" customFormat="1" ht="22.5">
      <c r="A223" s="39" t="s">
        <v>735</v>
      </c>
      <c r="B223" s="39" t="s">
        <v>736</v>
      </c>
      <c r="C223" s="186" t="s">
        <v>737</v>
      </c>
      <c r="D223" s="50" t="s">
        <v>24</v>
      </c>
      <c r="E223" s="39" t="s">
        <v>738</v>
      </c>
      <c r="F223" s="39">
        <v>1</v>
      </c>
      <c r="G223" s="39" t="s">
        <v>50</v>
      </c>
      <c r="H223" s="39" t="s">
        <v>39</v>
      </c>
      <c r="I223" s="39" t="s">
        <v>739</v>
      </c>
      <c r="J223" s="39" t="s">
        <v>545</v>
      </c>
      <c r="K223" s="39" t="s">
        <v>21</v>
      </c>
    </row>
    <row r="224" spans="1:11" s="6" customFormat="1" ht="22.5">
      <c r="A224" s="48" t="s">
        <v>740</v>
      </c>
      <c r="B224" s="39" t="s">
        <v>741</v>
      </c>
      <c r="C224" s="186" t="s">
        <v>742</v>
      </c>
      <c r="D224" s="50" t="s">
        <v>24</v>
      </c>
      <c r="E224" s="39" t="s">
        <v>743</v>
      </c>
      <c r="F224" s="39">
        <v>1</v>
      </c>
      <c r="G224" s="39" t="s">
        <v>93</v>
      </c>
      <c r="H224" s="39" t="s">
        <v>744</v>
      </c>
      <c r="I224" s="39"/>
      <c r="J224" s="62"/>
      <c r="K224" s="39" t="s">
        <v>21</v>
      </c>
    </row>
    <row r="225" spans="1:11" s="6" customFormat="1" ht="22.5">
      <c r="A225" s="52"/>
      <c r="B225" s="39" t="s">
        <v>745</v>
      </c>
      <c r="C225" s="186" t="s">
        <v>746</v>
      </c>
      <c r="D225" s="50" t="s">
        <v>24</v>
      </c>
      <c r="E225" s="39" t="s">
        <v>738</v>
      </c>
      <c r="F225" s="39">
        <v>1</v>
      </c>
      <c r="G225" s="39" t="s">
        <v>93</v>
      </c>
      <c r="H225" s="39" t="s">
        <v>39</v>
      </c>
      <c r="I225" s="39" t="s">
        <v>747</v>
      </c>
      <c r="J225" s="62"/>
      <c r="K225" s="39" t="s">
        <v>21</v>
      </c>
    </row>
    <row r="226" spans="1:11" s="6" customFormat="1" ht="22.5">
      <c r="A226" s="39" t="s">
        <v>748</v>
      </c>
      <c r="B226" s="57" t="s">
        <v>749</v>
      </c>
      <c r="C226" s="186" t="s">
        <v>750</v>
      </c>
      <c r="D226" s="50" t="s">
        <v>16</v>
      </c>
      <c r="E226" s="39" t="s">
        <v>751</v>
      </c>
      <c r="F226" s="39">
        <v>1</v>
      </c>
      <c r="G226" s="39" t="s">
        <v>50</v>
      </c>
      <c r="H226" s="39" t="s">
        <v>752</v>
      </c>
      <c r="I226" s="39"/>
      <c r="J226" s="62"/>
      <c r="K226" s="39" t="s">
        <v>21</v>
      </c>
    </row>
    <row r="227" spans="1:11" s="6" customFormat="1" ht="22.5">
      <c r="A227" s="48" t="s">
        <v>753</v>
      </c>
      <c r="B227" s="39" t="s">
        <v>754</v>
      </c>
      <c r="C227" s="186" t="s">
        <v>755</v>
      </c>
      <c r="D227" s="50" t="s">
        <v>16</v>
      </c>
      <c r="E227" s="39" t="s">
        <v>756</v>
      </c>
      <c r="F227" s="39">
        <v>1</v>
      </c>
      <c r="G227" s="39" t="s">
        <v>93</v>
      </c>
      <c r="H227" s="39" t="s">
        <v>19</v>
      </c>
      <c r="I227" s="39"/>
      <c r="J227" s="62"/>
      <c r="K227" s="39" t="s">
        <v>21</v>
      </c>
    </row>
    <row r="228" spans="1:11" s="6" customFormat="1" ht="22.5">
      <c r="A228" s="52"/>
      <c r="B228" s="39" t="s">
        <v>757</v>
      </c>
      <c r="C228" s="186" t="s">
        <v>758</v>
      </c>
      <c r="D228" s="50" t="s">
        <v>16</v>
      </c>
      <c r="E228" s="39" t="s">
        <v>759</v>
      </c>
      <c r="F228" s="39">
        <v>1</v>
      </c>
      <c r="G228" s="39" t="s">
        <v>93</v>
      </c>
      <c r="H228" s="39" t="s">
        <v>19</v>
      </c>
      <c r="I228" s="39"/>
      <c r="J228" s="62"/>
      <c r="K228" s="39" t="s">
        <v>21</v>
      </c>
    </row>
    <row r="229" spans="1:11" s="6" customFormat="1" ht="22.5">
      <c r="A229" s="48" t="s">
        <v>760</v>
      </c>
      <c r="B229" s="39" t="s">
        <v>761</v>
      </c>
      <c r="C229" s="186" t="s">
        <v>762</v>
      </c>
      <c r="D229" s="50" t="s">
        <v>16</v>
      </c>
      <c r="E229" s="39" t="s">
        <v>763</v>
      </c>
      <c r="F229" s="39">
        <v>1</v>
      </c>
      <c r="G229" s="39" t="s">
        <v>93</v>
      </c>
      <c r="H229" s="39" t="s">
        <v>19</v>
      </c>
      <c r="I229" s="39"/>
      <c r="J229" s="62"/>
      <c r="K229" s="39" t="s">
        <v>21</v>
      </c>
    </row>
    <row r="230" spans="1:11" s="6" customFormat="1" ht="22.5">
      <c r="A230" s="56"/>
      <c r="B230" s="39" t="s">
        <v>764</v>
      </c>
      <c r="C230" s="186" t="s">
        <v>765</v>
      </c>
      <c r="D230" s="50" t="s">
        <v>16</v>
      </c>
      <c r="E230" s="39" t="s">
        <v>766</v>
      </c>
      <c r="F230" s="39">
        <v>1</v>
      </c>
      <c r="G230" s="39" t="s">
        <v>93</v>
      </c>
      <c r="H230" s="39" t="s">
        <v>767</v>
      </c>
      <c r="I230" s="39"/>
      <c r="J230" s="62"/>
      <c r="K230" s="39" t="s">
        <v>21</v>
      </c>
    </row>
    <row r="231" spans="1:11" s="6" customFormat="1" ht="22.5">
      <c r="A231" s="56"/>
      <c r="B231" s="39" t="s">
        <v>768</v>
      </c>
      <c r="C231" s="186" t="s">
        <v>769</v>
      </c>
      <c r="D231" s="50" t="s">
        <v>24</v>
      </c>
      <c r="E231" s="39" t="s">
        <v>770</v>
      </c>
      <c r="F231" s="39">
        <v>1</v>
      </c>
      <c r="G231" s="39" t="s">
        <v>93</v>
      </c>
      <c r="H231" s="39" t="s">
        <v>771</v>
      </c>
      <c r="I231" s="39"/>
      <c r="J231" s="62"/>
      <c r="K231" s="39" t="s">
        <v>21</v>
      </c>
    </row>
    <row r="232" spans="1:11" s="6" customFormat="1" ht="11.25">
      <c r="A232" s="52"/>
      <c r="B232" s="39" t="s">
        <v>772</v>
      </c>
      <c r="C232" s="186" t="s">
        <v>773</v>
      </c>
      <c r="D232" s="50" t="s">
        <v>16</v>
      </c>
      <c r="E232" s="39" t="s">
        <v>439</v>
      </c>
      <c r="F232" s="39">
        <v>1</v>
      </c>
      <c r="G232" s="39" t="s">
        <v>93</v>
      </c>
      <c r="H232" s="39" t="s">
        <v>39</v>
      </c>
      <c r="I232" s="39"/>
      <c r="J232" s="62"/>
      <c r="K232" s="39" t="s">
        <v>21</v>
      </c>
    </row>
    <row r="233" spans="1:11" s="6" customFormat="1" ht="22.5">
      <c r="A233" s="39" t="s">
        <v>774</v>
      </c>
      <c r="B233" s="39" t="s">
        <v>775</v>
      </c>
      <c r="C233" s="186" t="s">
        <v>776</v>
      </c>
      <c r="D233" s="50" t="s">
        <v>16</v>
      </c>
      <c r="E233" s="39" t="s">
        <v>88</v>
      </c>
      <c r="F233" s="39">
        <v>1</v>
      </c>
      <c r="G233" s="39" t="s">
        <v>50</v>
      </c>
      <c r="H233" s="39" t="s">
        <v>19</v>
      </c>
      <c r="I233" s="39"/>
      <c r="J233" s="62"/>
      <c r="K233" s="39" t="s">
        <v>21</v>
      </c>
    </row>
    <row r="234" spans="1:11" s="6" customFormat="1" ht="22.5">
      <c r="A234" s="58" t="s">
        <v>777</v>
      </c>
      <c r="B234" s="39" t="s">
        <v>778</v>
      </c>
      <c r="C234" s="186" t="s">
        <v>779</v>
      </c>
      <c r="D234" s="50" t="s">
        <v>24</v>
      </c>
      <c r="E234" s="39" t="s">
        <v>780</v>
      </c>
      <c r="F234" s="39">
        <v>1</v>
      </c>
      <c r="G234" s="39" t="s">
        <v>50</v>
      </c>
      <c r="H234" s="39" t="s">
        <v>781</v>
      </c>
      <c r="I234" s="39"/>
      <c r="J234" s="62"/>
      <c r="K234" s="39" t="s">
        <v>21</v>
      </c>
    </row>
    <row r="235" spans="1:11" s="6" customFormat="1" ht="22.5">
      <c r="A235" s="59"/>
      <c r="B235" s="57" t="s">
        <v>782</v>
      </c>
      <c r="C235" s="186" t="s">
        <v>783</v>
      </c>
      <c r="D235" s="50" t="s">
        <v>24</v>
      </c>
      <c r="E235" s="39" t="s">
        <v>784</v>
      </c>
      <c r="F235" s="39">
        <v>1</v>
      </c>
      <c r="G235" s="39" t="s">
        <v>18</v>
      </c>
      <c r="H235" s="39" t="s">
        <v>785</v>
      </c>
      <c r="I235" s="39"/>
      <c r="J235" s="62"/>
      <c r="K235" s="39" t="s">
        <v>21</v>
      </c>
    </row>
    <row r="236" spans="1:11" s="6" customFormat="1" ht="22.5">
      <c r="A236" s="59"/>
      <c r="B236" s="39" t="s">
        <v>786</v>
      </c>
      <c r="C236" s="186" t="s">
        <v>787</v>
      </c>
      <c r="D236" s="50" t="s">
        <v>24</v>
      </c>
      <c r="E236" s="39" t="s">
        <v>788</v>
      </c>
      <c r="F236" s="39">
        <v>1</v>
      </c>
      <c r="G236" s="39" t="s">
        <v>18</v>
      </c>
      <c r="H236" s="39" t="s">
        <v>789</v>
      </c>
      <c r="I236" s="39"/>
      <c r="J236" s="62"/>
      <c r="K236" s="39" t="s">
        <v>21</v>
      </c>
    </row>
    <row r="237" spans="1:11" s="6" customFormat="1" ht="22.5">
      <c r="A237" s="59"/>
      <c r="B237" s="39" t="s">
        <v>790</v>
      </c>
      <c r="C237" s="186" t="s">
        <v>791</v>
      </c>
      <c r="D237" s="50" t="s">
        <v>24</v>
      </c>
      <c r="E237" s="39" t="s">
        <v>591</v>
      </c>
      <c r="F237" s="39">
        <v>2</v>
      </c>
      <c r="G237" s="39" t="s">
        <v>18</v>
      </c>
      <c r="H237" s="39" t="s">
        <v>39</v>
      </c>
      <c r="I237" s="39" t="s">
        <v>792</v>
      </c>
      <c r="J237" s="62"/>
      <c r="K237" s="39" t="s">
        <v>21</v>
      </c>
    </row>
    <row r="238" spans="1:11" s="6" customFormat="1" ht="22.5">
      <c r="A238" s="60"/>
      <c r="B238" s="39" t="s">
        <v>793</v>
      </c>
      <c r="C238" s="186" t="s">
        <v>794</v>
      </c>
      <c r="D238" s="50" t="s">
        <v>24</v>
      </c>
      <c r="E238" s="39" t="s">
        <v>770</v>
      </c>
      <c r="F238" s="39">
        <v>1</v>
      </c>
      <c r="G238" s="39" t="s">
        <v>18</v>
      </c>
      <c r="H238" s="39" t="s">
        <v>19</v>
      </c>
      <c r="I238" s="39"/>
      <c r="J238" s="62"/>
      <c r="K238" s="39" t="s">
        <v>21</v>
      </c>
    </row>
    <row r="239" spans="1:11" s="6" customFormat="1" ht="22.5">
      <c r="A239" s="48" t="s">
        <v>795</v>
      </c>
      <c r="B239" s="39" t="s">
        <v>796</v>
      </c>
      <c r="C239" s="186" t="s">
        <v>797</v>
      </c>
      <c r="D239" s="50" t="s">
        <v>16</v>
      </c>
      <c r="E239" s="39" t="s">
        <v>798</v>
      </c>
      <c r="F239" s="39">
        <v>1</v>
      </c>
      <c r="G239" s="39" t="s">
        <v>50</v>
      </c>
      <c r="H239" s="39" t="s">
        <v>19</v>
      </c>
      <c r="I239" s="39" t="s">
        <v>799</v>
      </c>
      <c r="J239" s="62"/>
      <c r="K239" s="39" t="s">
        <v>21</v>
      </c>
    </row>
    <row r="240" spans="1:11" s="6" customFormat="1" ht="22.5">
      <c r="A240" s="52"/>
      <c r="B240" s="39" t="s">
        <v>800</v>
      </c>
      <c r="C240" s="186" t="s">
        <v>801</v>
      </c>
      <c r="D240" s="50" t="s">
        <v>24</v>
      </c>
      <c r="E240" s="39" t="s">
        <v>802</v>
      </c>
      <c r="F240" s="39">
        <v>1</v>
      </c>
      <c r="G240" s="39" t="s">
        <v>50</v>
      </c>
      <c r="H240" s="39" t="s">
        <v>39</v>
      </c>
      <c r="I240" s="39"/>
      <c r="J240" s="62"/>
      <c r="K240" s="39" t="s">
        <v>21</v>
      </c>
    </row>
    <row r="241" spans="1:11" s="6" customFormat="1" ht="22.5">
      <c r="A241" s="39" t="s">
        <v>803</v>
      </c>
      <c r="B241" s="39" t="s">
        <v>804</v>
      </c>
      <c r="C241" s="186" t="s">
        <v>805</v>
      </c>
      <c r="D241" s="50" t="s">
        <v>16</v>
      </c>
      <c r="E241" s="39" t="s">
        <v>806</v>
      </c>
      <c r="F241" s="39">
        <v>1</v>
      </c>
      <c r="G241" s="39" t="s">
        <v>93</v>
      </c>
      <c r="H241" s="39" t="s">
        <v>19</v>
      </c>
      <c r="I241" s="39" t="s">
        <v>807</v>
      </c>
      <c r="J241" s="62"/>
      <c r="K241" s="39" t="s">
        <v>21</v>
      </c>
    </row>
    <row r="242" spans="1:11" s="6" customFormat="1" ht="22.5">
      <c r="A242" s="48" t="s">
        <v>808</v>
      </c>
      <c r="B242" s="39" t="s">
        <v>809</v>
      </c>
      <c r="C242" s="186" t="s">
        <v>810</v>
      </c>
      <c r="D242" s="50" t="s">
        <v>24</v>
      </c>
      <c r="E242" s="39" t="s">
        <v>811</v>
      </c>
      <c r="F242" s="39">
        <v>3</v>
      </c>
      <c r="G242" s="39" t="s">
        <v>93</v>
      </c>
      <c r="H242" s="39" t="s">
        <v>19</v>
      </c>
      <c r="I242" s="39" t="s">
        <v>545</v>
      </c>
      <c r="J242" s="39" t="s">
        <v>812</v>
      </c>
      <c r="K242" s="39" t="s">
        <v>21</v>
      </c>
    </row>
    <row r="243" spans="1:11" s="6" customFormat="1" ht="22.5">
      <c r="A243" s="56"/>
      <c r="B243" s="39" t="s">
        <v>813</v>
      </c>
      <c r="C243" s="186" t="s">
        <v>814</v>
      </c>
      <c r="D243" s="50" t="s">
        <v>16</v>
      </c>
      <c r="E243" s="39" t="s">
        <v>770</v>
      </c>
      <c r="F243" s="39">
        <v>4</v>
      </c>
      <c r="G243" s="39" t="s">
        <v>93</v>
      </c>
      <c r="H243" s="39" t="s">
        <v>19</v>
      </c>
      <c r="I243" s="39" t="s">
        <v>545</v>
      </c>
      <c r="J243" s="39" t="s">
        <v>815</v>
      </c>
      <c r="K243" s="39" t="s">
        <v>21</v>
      </c>
    </row>
    <row r="244" spans="1:11" s="6" customFormat="1" ht="22.5">
      <c r="A244" s="56"/>
      <c r="B244" s="57" t="s">
        <v>816</v>
      </c>
      <c r="C244" s="186" t="s">
        <v>817</v>
      </c>
      <c r="D244" s="50" t="s">
        <v>24</v>
      </c>
      <c r="E244" s="39" t="s">
        <v>818</v>
      </c>
      <c r="F244" s="39">
        <v>2</v>
      </c>
      <c r="G244" s="39" t="s">
        <v>18</v>
      </c>
      <c r="H244" s="39" t="s">
        <v>138</v>
      </c>
      <c r="I244" s="39"/>
      <c r="J244" s="39" t="s">
        <v>819</v>
      </c>
      <c r="K244" s="39" t="s">
        <v>21</v>
      </c>
    </row>
    <row r="245" spans="1:11" s="6" customFormat="1" ht="22.5">
      <c r="A245" s="52"/>
      <c r="B245" s="57" t="s">
        <v>820</v>
      </c>
      <c r="C245" s="186" t="s">
        <v>821</v>
      </c>
      <c r="D245" s="50" t="s">
        <v>16</v>
      </c>
      <c r="E245" s="39" t="s">
        <v>822</v>
      </c>
      <c r="F245" s="39">
        <v>2</v>
      </c>
      <c r="G245" s="39" t="s">
        <v>50</v>
      </c>
      <c r="H245" s="39" t="s">
        <v>19</v>
      </c>
      <c r="I245" s="39"/>
      <c r="J245" s="39" t="s">
        <v>819</v>
      </c>
      <c r="K245" s="39" t="s">
        <v>21</v>
      </c>
    </row>
    <row r="246" spans="1:11" s="6" customFormat="1" ht="33.75">
      <c r="A246" s="48" t="s">
        <v>808</v>
      </c>
      <c r="B246" s="39" t="s">
        <v>823</v>
      </c>
      <c r="C246" s="186" t="s">
        <v>824</v>
      </c>
      <c r="D246" s="50" t="s">
        <v>16</v>
      </c>
      <c r="E246" s="39" t="s">
        <v>825</v>
      </c>
      <c r="F246" s="39">
        <v>2</v>
      </c>
      <c r="G246" s="39" t="s">
        <v>50</v>
      </c>
      <c r="H246" s="39" t="s">
        <v>19</v>
      </c>
      <c r="I246" s="39" t="s">
        <v>545</v>
      </c>
      <c r="J246" s="39" t="s">
        <v>826</v>
      </c>
      <c r="K246" s="39" t="s">
        <v>21</v>
      </c>
    </row>
    <row r="247" spans="1:11" s="6" customFormat="1" ht="22.5">
      <c r="A247" s="56"/>
      <c r="B247" s="39" t="s">
        <v>813</v>
      </c>
      <c r="C247" s="186" t="s">
        <v>827</v>
      </c>
      <c r="D247" s="50" t="s">
        <v>16</v>
      </c>
      <c r="E247" s="39" t="s">
        <v>770</v>
      </c>
      <c r="F247" s="39">
        <v>5</v>
      </c>
      <c r="G247" s="39" t="s">
        <v>50</v>
      </c>
      <c r="H247" s="39" t="s">
        <v>19</v>
      </c>
      <c r="I247" s="39"/>
      <c r="J247" s="39" t="s">
        <v>828</v>
      </c>
      <c r="K247" s="39" t="s">
        <v>21</v>
      </c>
    </row>
    <row r="248" spans="1:11" s="6" customFormat="1" ht="22.5">
      <c r="A248" s="56"/>
      <c r="B248" s="39" t="s">
        <v>829</v>
      </c>
      <c r="C248" s="186" t="s">
        <v>830</v>
      </c>
      <c r="D248" s="50" t="s">
        <v>16</v>
      </c>
      <c r="E248" s="39" t="s">
        <v>831</v>
      </c>
      <c r="F248" s="39">
        <v>2</v>
      </c>
      <c r="G248" s="39" t="s">
        <v>50</v>
      </c>
      <c r="H248" s="39" t="s">
        <v>19</v>
      </c>
      <c r="I248" s="39"/>
      <c r="J248" s="39" t="s">
        <v>832</v>
      </c>
      <c r="K248" s="39" t="s">
        <v>21</v>
      </c>
    </row>
    <row r="249" spans="1:11" s="6" customFormat="1" ht="22.5">
      <c r="A249" s="52"/>
      <c r="B249" s="39" t="s">
        <v>833</v>
      </c>
      <c r="C249" s="186" t="s">
        <v>834</v>
      </c>
      <c r="D249" s="50" t="s">
        <v>16</v>
      </c>
      <c r="E249" s="39" t="s">
        <v>835</v>
      </c>
      <c r="F249" s="39">
        <v>2</v>
      </c>
      <c r="G249" s="39" t="s">
        <v>93</v>
      </c>
      <c r="H249" s="39" t="s">
        <v>19</v>
      </c>
      <c r="I249" s="39"/>
      <c r="J249" s="39" t="s">
        <v>836</v>
      </c>
      <c r="K249" s="39" t="s">
        <v>21</v>
      </c>
    </row>
    <row r="250" spans="1:254" s="7" customFormat="1" ht="22.5">
      <c r="A250" s="37" t="s">
        <v>837</v>
      </c>
      <c r="B250" s="37" t="s">
        <v>838</v>
      </c>
      <c r="C250" s="38" t="s">
        <v>839</v>
      </c>
      <c r="D250" s="37" t="s">
        <v>24</v>
      </c>
      <c r="E250" s="37" t="s">
        <v>840</v>
      </c>
      <c r="F250" s="37">
        <v>1</v>
      </c>
      <c r="G250" s="37" t="s">
        <v>841</v>
      </c>
      <c r="H250" s="37" t="s">
        <v>842</v>
      </c>
      <c r="I250" s="63" t="s">
        <v>843</v>
      </c>
      <c r="J250" s="64"/>
      <c r="K250" s="65" t="s">
        <v>844</v>
      </c>
      <c r="L250" s="66"/>
      <c r="M250" s="66"/>
      <c r="N250" s="66"/>
      <c r="O250" s="66"/>
      <c r="P250" s="66"/>
      <c r="Q250" s="66"/>
      <c r="R250" s="66"/>
      <c r="S250" s="66"/>
      <c r="T250" s="66"/>
      <c r="U250" s="66"/>
      <c r="V250" s="66"/>
      <c r="W250" s="66"/>
      <c r="X250" s="66"/>
      <c r="Y250" s="66"/>
      <c r="Z250" s="66"/>
      <c r="AA250" s="66"/>
      <c r="AB250" s="66"/>
      <c r="AC250" s="66"/>
      <c r="AD250" s="66"/>
      <c r="AE250" s="66"/>
      <c r="AF250" s="66"/>
      <c r="AG250" s="66"/>
      <c r="AH250" s="66"/>
      <c r="AI250" s="66"/>
      <c r="AJ250" s="66"/>
      <c r="AK250" s="66"/>
      <c r="AL250" s="66"/>
      <c r="AM250" s="66"/>
      <c r="AN250" s="66"/>
      <c r="AO250" s="66"/>
      <c r="AP250" s="66"/>
      <c r="AQ250" s="66"/>
      <c r="AR250" s="66"/>
      <c r="AS250" s="66"/>
      <c r="AT250" s="66"/>
      <c r="AU250" s="66"/>
      <c r="AV250" s="66"/>
      <c r="AW250" s="66"/>
      <c r="AX250" s="66"/>
      <c r="AY250" s="66"/>
      <c r="AZ250" s="66"/>
      <c r="BA250" s="66"/>
      <c r="BB250" s="66"/>
      <c r="BC250" s="66"/>
      <c r="BD250" s="66"/>
      <c r="BE250" s="66"/>
      <c r="BF250" s="66"/>
      <c r="BG250" s="66"/>
      <c r="BH250" s="66"/>
      <c r="BI250" s="66"/>
      <c r="BJ250" s="66"/>
      <c r="BK250" s="66"/>
      <c r="BL250" s="66"/>
      <c r="BM250" s="66"/>
      <c r="BN250" s="66"/>
      <c r="BO250" s="66"/>
      <c r="BP250" s="66"/>
      <c r="BQ250" s="66"/>
      <c r="BR250" s="66"/>
      <c r="BS250" s="66"/>
      <c r="BT250" s="66"/>
      <c r="BU250" s="66"/>
      <c r="BV250" s="66"/>
      <c r="BW250" s="66"/>
      <c r="BX250" s="66"/>
      <c r="BY250" s="66"/>
      <c r="BZ250" s="66"/>
      <c r="CA250" s="66"/>
      <c r="CB250" s="66"/>
      <c r="CC250" s="66"/>
      <c r="CD250" s="66"/>
      <c r="CE250" s="66"/>
      <c r="CF250" s="66"/>
      <c r="CG250" s="66"/>
      <c r="CH250" s="66"/>
      <c r="CI250" s="66"/>
      <c r="CJ250" s="66"/>
      <c r="CK250" s="66"/>
      <c r="CL250" s="66"/>
      <c r="CM250" s="66"/>
      <c r="CN250" s="66"/>
      <c r="CO250" s="66"/>
      <c r="CP250" s="66"/>
      <c r="CQ250" s="66"/>
      <c r="CR250" s="66"/>
      <c r="CS250" s="66"/>
      <c r="CT250" s="66"/>
      <c r="CU250" s="66"/>
      <c r="CV250" s="66"/>
      <c r="CW250" s="66"/>
      <c r="CX250" s="66"/>
      <c r="CY250" s="66"/>
      <c r="CZ250" s="66"/>
      <c r="DA250" s="66"/>
      <c r="DB250" s="66"/>
      <c r="DC250" s="66"/>
      <c r="DD250" s="66"/>
      <c r="DE250" s="66"/>
      <c r="DF250" s="66"/>
      <c r="DG250" s="66"/>
      <c r="DH250" s="66"/>
      <c r="DI250" s="66"/>
      <c r="DJ250" s="66"/>
      <c r="DK250" s="66"/>
      <c r="DL250" s="66"/>
      <c r="DM250" s="66"/>
      <c r="DN250" s="66"/>
      <c r="DO250" s="66"/>
      <c r="DP250" s="66"/>
      <c r="DQ250" s="66"/>
      <c r="DR250" s="66"/>
      <c r="DS250" s="66"/>
      <c r="DT250" s="66"/>
      <c r="DU250" s="66"/>
      <c r="DV250" s="66"/>
      <c r="DW250" s="66"/>
      <c r="DX250" s="66"/>
      <c r="DY250" s="66"/>
      <c r="DZ250" s="66"/>
      <c r="EA250" s="66"/>
      <c r="EB250" s="66"/>
      <c r="EC250" s="66"/>
      <c r="ED250" s="66"/>
      <c r="EE250" s="66"/>
      <c r="EF250" s="66"/>
      <c r="EG250" s="66"/>
      <c r="EH250" s="66"/>
      <c r="EI250" s="66"/>
      <c r="EJ250" s="66"/>
      <c r="EK250" s="66"/>
      <c r="EL250" s="66"/>
      <c r="EM250" s="66"/>
      <c r="EN250" s="66"/>
      <c r="EO250" s="66"/>
      <c r="EP250" s="66"/>
      <c r="EQ250" s="66"/>
      <c r="ER250" s="66"/>
      <c r="ES250" s="66"/>
      <c r="ET250" s="66"/>
      <c r="EU250" s="66"/>
      <c r="EV250" s="66"/>
      <c r="EW250" s="66"/>
      <c r="EX250" s="66"/>
      <c r="EY250" s="66"/>
      <c r="EZ250" s="66"/>
      <c r="FA250" s="66"/>
      <c r="FB250" s="66"/>
      <c r="FC250" s="66"/>
      <c r="FD250" s="66"/>
      <c r="FE250" s="66"/>
      <c r="FF250" s="66"/>
      <c r="FG250" s="66"/>
      <c r="FH250" s="66"/>
      <c r="FI250" s="66"/>
      <c r="FJ250" s="66"/>
      <c r="FK250" s="66"/>
      <c r="FL250" s="66"/>
      <c r="FM250" s="66"/>
      <c r="FN250" s="66"/>
      <c r="FO250" s="66"/>
      <c r="FP250" s="66"/>
      <c r="FQ250" s="66"/>
      <c r="FR250" s="66"/>
      <c r="FS250" s="66"/>
      <c r="FT250" s="66"/>
      <c r="FU250" s="66"/>
      <c r="FV250" s="66"/>
      <c r="FW250" s="66"/>
      <c r="FX250" s="66"/>
      <c r="FY250" s="66"/>
      <c r="FZ250" s="66"/>
      <c r="GA250" s="66"/>
      <c r="GB250" s="66"/>
      <c r="GC250" s="66"/>
      <c r="GD250" s="66"/>
      <c r="GE250" s="66"/>
      <c r="GF250" s="66"/>
      <c r="GG250" s="66"/>
      <c r="GH250" s="66"/>
      <c r="GI250" s="66"/>
      <c r="GJ250" s="66"/>
      <c r="GK250" s="66"/>
      <c r="GL250" s="66"/>
      <c r="GM250" s="66"/>
      <c r="GN250" s="66"/>
      <c r="GO250" s="66"/>
      <c r="GP250" s="66"/>
      <c r="GQ250" s="66"/>
      <c r="GR250" s="66"/>
      <c r="GS250" s="66"/>
      <c r="GT250" s="66"/>
      <c r="GU250" s="66"/>
      <c r="GV250" s="66"/>
      <c r="GW250" s="66"/>
      <c r="GX250" s="66"/>
      <c r="GY250" s="66"/>
      <c r="GZ250" s="66"/>
      <c r="HA250" s="66"/>
      <c r="HB250" s="66"/>
      <c r="HC250" s="66"/>
      <c r="HD250" s="66"/>
      <c r="HE250" s="66"/>
      <c r="HF250" s="66"/>
      <c r="HG250" s="66"/>
      <c r="HH250" s="66"/>
      <c r="HI250" s="66"/>
      <c r="HJ250" s="66"/>
      <c r="HK250" s="66"/>
      <c r="HL250" s="66"/>
      <c r="HM250" s="66"/>
      <c r="HN250" s="66"/>
      <c r="HO250" s="66"/>
      <c r="HP250" s="66"/>
      <c r="HQ250" s="66"/>
      <c r="HR250" s="66"/>
      <c r="HS250" s="66"/>
      <c r="HT250" s="66"/>
      <c r="HU250" s="66"/>
      <c r="HV250" s="66"/>
      <c r="HW250" s="66"/>
      <c r="HX250" s="66"/>
      <c r="HY250" s="66"/>
      <c r="HZ250" s="66"/>
      <c r="IA250" s="66"/>
      <c r="IB250" s="66"/>
      <c r="IC250" s="66"/>
      <c r="ID250" s="66"/>
      <c r="IE250" s="66"/>
      <c r="IF250" s="66"/>
      <c r="IG250" s="66"/>
      <c r="IH250" s="66"/>
      <c r="II250" s="66"/>
      <c r="IJ250" s="66"/>
      <c r="IK250" s="66"/>
      <c r="IL250" s="66"/>
      <c r="IM250" s="66"/>
      <c r="IN250" s="66"/>
      <c r="IO250" s="66"/>
      <c r="IP250" s="66"/>
      <c r="IQ250" s="66"/>
      <c r="IR250" s="66"/>
      <c r="IS250" s="23"/>
      <c r="IT250" s="23"/>
    </row>
    <row r="251" spans="1:254" s="7" customFormat="1" ht="22.5">
      <c r="A251" s="37"/>
      <c r="B251" s="37" t="s">
        <v>845</v>
      </c>
      <c r="C251" s="38" t="s">
        <v>846</v>
      </c>
      <c r="D251" s="37" t="s">
        <v>24</v>
      </c>
      <c r="E251" s="37" t="s">
        <v>840</v>
      </c>
      <c r="F251" s="37">
        <v>1</v>
      </c>
      <c r="G251" s="37" t="s">
        <v>841</v>
      </c>
      <c r="H251" s="37" t="s">
        <v>842</v>
      </c>
      <c r="I251" s="63" t="s">
        <v>843</v>
      </c>
      <c r="J251" s="64"/>
      <c r="K251" s="65" t="s">
        <v>844</v>
      </c>
      <c r="L251" s="66"/>
      <c r="M251" s="66"/>
      <c r="N251" s="66"/>
      <c r="O251" s="66"/>
      <c r="P251" s="66"/>
      <c r="Q251" s="66"/>
      <c r="R251" s="66"/>
      <c r="S251" s="66"/>
      <c r="T251" s="66"/>
      <c r="U251" s="66"/>
      <c r="V251" s="66"/>
      <c r="W251" s="66"/>
      <c r="X251" s="66"/>
      <c r="Y251" s="66"/>
      <c r="Z251" s="66"/>
      <c r="AA251" s="66"/>
      <c r="AB251" s="66"/>
      <c r="AC251" s="66"/>
      <c r="AD251" s="66"/>
      <c r="AE251" s="66"/>
      <c r="AF251" s="66"/>
      <c r="AG251" s="66"/>
      <c r="AH251" s="66"/>
      <c r="AI251" s="66"/>
      <c r="AJ251" s="66"/>
      <c r="AK251" s="66"/>
      <c r="AL251" s="66"/>
      <c r="AM251" s="66"/>
      <c r="AN251" s="66"/>
      <c r="AO251" s="66"/>
      <c r="AP251" s="66"/>
      <c r="AQ251" s="66"/>
      <c r="AR251" s="66"/>
      <c r="AS251" s="66"/>
      <c r="AT251" s="66"/>
      <c r="AU251" s="66"/>
      <c r="AV251" s="66"/>
      <c r="AW251" s="66"/>
      <c r="AX251" s="66"/>
      <c r="AY251" s="66"/>
      <c r="AZ251" s="66"/>
      <c r="BA251" s="66"/>
      <c r="BB251" s="66"/>
      <c r="BC251" s="66"/>
      <c r="BD251" s="66"/>
      <c r="BE251" s="66"/>
      <c r="BF251" s="66"/>
      <c r="BG251" s="66"/>
      <c r="BH251" s="66"/>
      <c r="BI251" s="66"/>
      <c r="BJ251" s="66"/>
      <c r="BK251" s="66"/>
      <c r="BL251" s="66"/>
      <c r="BM251" s="66"/>
      <c r="BN251" s="66"/>
      <c r="BO251" s="66"/>
      <c r="BP251" s="66"/>
      <c r="BQ251" s="66"/>
      <c r="BR251" s="66"/>
      <c r="BS251" s="66"/>
      <c r="BT251" s="66"/>
      <c r="BU251" s="66"/>
      <c r="BV251" s="66"/>
      <c r="BW251" s="66"/>
      <c r="BX251" s="66"/>
      <c r="BY251" s="66"/>
      <c r="BZ251" s="66"/>
      <c r="CA251" s="66"/>
      <c r="CB251" s="66"/>
      <c r="CC251" s="66"/>
      <c r="CD251" s="66"/>
      <c r="CE251" s="66"/>
      <c r="CF251" s="66"/>
      <c r="CG251" s="66"/>
      <c r="CH251" s="66"/>
      <c r="CI251" s="66"/>
      <c r="CJ251" s="66"/>
      <c r="CK251" s="66"/>
      <c r="CL251" s="66"/>
      <c r="CM251" s="66"/>
      <c r="CN251" s="66"/>
      <c r="CO251" s="66"/>
      <c r="CP251" s="66"/>
      <c r="CQ251" s="66"/>
      <c r="CR251" s="66"/>
      <c r="CS251" s="66"/>
      <c r="CT251" s="66"/>
      <c r="CU251" s="66"/>
      <c r="CV251" s="66"/>
      <c r="CW251" s="66"/>
      <c r="CX251" s="66"/>
      <c r="CY251" s="66"/>
      <c r="CZ251" s="66"/>
      <c r="DA251" s="66"/>
      <c r="DB251" s="66"/>
      <c r="DC251" s="66"/>
      <c r="DD251" s="66"/>
      <c r="DE251" s="66"/>
      <c r="DF251" s="66"/>
      <c r="DG251" s="66"/>
      <c r="DH251" s="66"/>
      <c r="DI251" s="66"/>
      <c r="DJ251" s="66"/>
      <c r="DK251" s="66"/>
      <c r="DL251" s="66"/>
      <c r="DM251" s="66"/>
      <c r="DN251" s="66"/>
      <c r="DO251" s="66"/>
      <c r="DP251" s="66"/>
      <c r="DQ251" s="66"/>
      <c r="DR251" s="66"/>
      <c r="DS251" s="66"/>
      <c r="DT251" s="66"/>
      <c r="DU251" s="66"/>
      <c r="DV251" s="66"/>
      <c r="DW251" s="66"/>
      <c r="DX251" s="66"/>
      <c r="DY251" s="66"/>
      <c r="DZ251" s="66"/>
      <c r="EA251" s="66"/>
      <c r="EB251" s="66"/>
      <c r="EC251" s="66"/>
      <c r="ED251" s="66"/>
      <c r="EE251" s="66"/>
      <c r="EF251" s="66"/>
      <c r="EG251" s="66"/>
      <c r="EH251" s="66"/>
      <c r="EI251" s="66"/>
      <c r="EJ251" s="66"/>
      <c r="EK251" s="66"/>
      <c r="EL251" s="66"/>
      <c r="EM251" s="66"/>
      <c r="EN251" s="66"/>
      <c r="EO251" s="66"/>
      <c r="EP251" s="66"/>
      <c r="EQ251" s="66"/>
      <c r="ER251" s="66"/>
      <c r="ES251" s="66"/>
      <c r="ET251" s="66"/>
      <c r="EU251" s="66"/>
      <c r="EV251" s="66"/>
      <c r="EW251" s="66"/>
      <c r="EX251" s="66"/>
      <c r="EY251" s="66"/>
      <c r="EZ251" s="66"/>
      <c r="FA251" s="66"/>
      <c r="FB251" s="66"/>
      <c r="FC251" s="66"/>
      <c r="FD251" s="66"/>
      <c r="FE251" s="66"/>
      <c r="FF251" s="66"/>
      <c r="FG251" s="66"/>
      <c r="FH251" s="66"/>
      <c r="FI251" s="66"/>
      <c r="FJ251" s="66"/>
      <c r="FK251" s="66"/>
      <c r="FL251" s="66"/>
      <c r="FM251" s="66"/>
      <c r="FN251" s="66"/>
      <c r="FO251" s="66"/>
      <c r="FP251" s="66"/>
      <c r="FQ251" s="66"/>
      <c r="FR251" s="66"/>
      <c r="FS251" s="66"/>
      <c r="FT251" s="66"/>
      <c r="FU251" s="66"/>
      <c r="FV251" s="66"/>
      <c r="FW251" s="66"/>
      <c r="FX251" s="66"/>
      <c r="FY251" s="66"/>
      <c r="FZ251" s="66"/>
      <c r="GA251" s="66"/>
      <c r="GB251" s="66"/>
      <c r="GC251" s="66"/>
      <c r="GD251" s="66"/>
      <c r="GE251" s="66"/>
      <c r="GF251" s="66"/>
      <c r="GG251" s="66"/>
      <c r="GH251" s="66"/>
      <c r="GI251" s="66"/>
      <c r="GJ251" s="66"/>
      <c r="GK251" s="66"/>
      <c r="GL251" s="66"/>
      <c r="GM251" s="66"/>
      <c r="GN251" s="66"/>
      <c r="GO251" s="66"/>
      <c r="GP251" s="66"/>
      <c r="GQ251" s="66"/>
      <c r="GR251" s="66"/>
      <c r="GS251" s="66"/>
      <c r="GT251" s="66"/>
      <c r="GU251" s="66"/>
      <c r="GV251" s="66"/>
      <c r="GW251" s="66"/>
      <c r="GX251" s="66"/>
      <c r="GY251" s="66"/>
      <c r="GZ251" s="66"/>
      <c r="HA251" s="66"/>
      <c r="HB251" s="66"/>
      <c r="HC251" s="66"/>
      <c r="HD251" s="66"/>
      <c r="HE251" s="66"/>
      <c r="HF251" s="66"/>
      <c r="HG251" s="66"/>
      <c r="HH251" s="66"/>
      <c r="HI251" s="66"/>
      <c r="HJ251" s="66"/>
      <c r="HK251" s="66"/>
      <c r="HL251" s="66"/>
      <c r="HM251" s="66"/>
      <c r="HN251" s="66"/>
      <c r="HO251" s="66"/>
      <c r="HP251" s="66"/>
      <c r="HQ251" s="66"/>
      <c r="HR251" s="66"/>
      <c r="HS251" s="66"/>
      <c r="HT251" s="66"/>
      <c r="HU251" s="66"/>
      <c r="HV251" s="66"/>
      <c r="HW251" s="66"/>
      <c r="HX251" s="66"/>
      <c r="HY251" s="66"/>
      <c r="HZ251" s="66"/>
      <c r="IA251" s="66"/>
      <c r="IB251" s="66"/>
      <c r="IC251" s="66"/>
      <c r="ID251" s="66"/>
      <c r="IE251" s="66"/>
      <c r="IF251" s="66"/>
      <c r="IG251" s="66"/>
      <c r="IH251" s="66"/>
      <c r="II251" s="66"/>
      <c r="IJ251" s="66"/>
      <c r="IK251" s="66"/>
      <c r="IL251" s="66"/>
      <c r="IM251" s="66"/>
      <c r="IN251" s="66"/>
      <c r="IO251" s="66"/>
      <c r="IP251" s="66"/>
      <c r="IQ251" s="66"/>
      <c r="IR251" s="66"/>
      <c r="IS251" s="23"/>
      <c r="IT251" s="23"/>
    </row>
    <row r="252" spans="1:254" s="7" customFormat="1" ht="22.5">
      <c r="A252" s="37"/>
      <c r="B252" s="37" t="s">
        <v>847</v>
      </c>
      <c r="C252" s="38" t="s">
        <v>848</v>
      </c>
      <c r="D252" s="37" t="s">
        <v>24</v>
      </c>
      <c r="E252" s="37" t="s">
        <v>840</v>
      </c>
      <c r="F252" s="37">
        <v>1</v>
      </c>
      <c r="G252" s="37" t="s">
        <v>841</v>
      </c>
      <c r="H252" s="37" t="s">
        <v>842</v>
      </c>
      <c r="I252" s="63" t="s">
        <v>843</v>
      </c>
      <c r="J252" s="64"/>
      <c r="K252" s="65" t="s">
        <v>844</v>
      </c>
      <c r="L252" s="66"/>
      <c r="M252" s="66"/>
      <c r="N252" s="66"/>
      <c r="O252" s="66"/>
      <c r="P252" s="66"/>
      <c r="Q252" s="66"/>
      <c r="R252" s="66"/>
      <c r="S252" s="66"/>
      <c r="T252" s="66"/>
      <c r="U252" s="66"/>
      <c r="V252" s="66"/>
      <c r="W252" s="66"/>
      <c r="X252" s="66"/>
      <c r="Y252" s="66"/>
      <c r="Z252" s="66"/>
      <c r="AA252" s="66"/>
      <c r="AB252" s="66"/>
      <c r="AC252" s="66"/>
      <c r="AD252" s="66"/>
      <c r="AE252" s="66"/>
      <c r="AF252" s="66"/>
      <c r="AG252" s="66"/>
      <c r="AH252" s="66"/>
      <c r="AI252" s="66"/>
      <c r="AJ252" s="66"/>
      <c r="AK252" s="66"/>
      <c r="AL252" s="66"/>
      <c r="AM252" s="66"/>
      <c r="AN252" s="66"/>
      <c r="AO252" s="66"/>
      <c r="AP252" s="66"/>
      <c r="AQ252" s="66"/>
      <c r="AR252" s="66"/>
      <c r="AS252" s="66"/>
      <c r="AT252" s="66"/>
      <c r="AU252" s="66"/>
      <c r="AV252" s="66"/>
      <c r="AW252" s="66"/>
      <c r="AX252" s="66"/>
      <c r="AY252" s="66"/>
      <c r="AZ252" s="66"/>
      <c r="BA252" s="66"/>
      <c r="BB252" s="66"/>
      <c r="BC252" s="66"/>
      <c r="BD252" s="66"/>
      <c r="BE252" s="66"/>
      <c r="BF252" s="66"/>
      <c r="BG252" s="66"/>
      <c r="BH252" s="66"/>
      <c r="BI252" s="66"/>
      <c r="BJ252" s="66"/>
      <c r="BK252" s="66"/>
      <c r="BL252" s="66"/>
      <c r="BM252" s="66"/>
      <c r="BN252" s="66"/>
      <c r="BO252" s="66"/>
      <c r="BP252" s="66"/>
      <c r="BQ252" s="66"/>
      <c r="BR252" s="66"/>
      <c r="BS252" s="66"/>
      <c r="BT252" s="66"/>
      <c r="BU252" s="66"/>
      <c r="BV252" s="66"/>
      <c r="BW252" s="66"/>
      <c r="BX252" s="66"/>
      <c r="BY252" s="66"/>
      <c r="BZ252" s="66"/>
      <c r="CA252" s="66"/>
      <c r="CB252" s="66"/>
      <c r="CC252" s="66"/>
      <c r="CD252" s="66"/>
      <c r="CE252" s="66"/>
      <c r="CF252" s="66"/>
      <c r="CG252" s="66"/>
      <c r="CH252" s="66"/>
      <c r="CI252" s="66"/>
      <c r="CJ252" s="66"/>
      <c r="CK252" s="66"/>
      <c r="CL252" s="66"/>
      <c r="CM252" s="66"/>
      <c r="CN252" s="66"/>
      <c r="CO252" s="66"/>
      <c r="CP252" s="66"/>
      <c r="CQ252" s="66"/>
      <c r="CR252" s="66"/>
      <c r="CS252" s="66"/>
      <c r="CT252" s="66"/>
      <c r="CU252" s="66"/>
      <c r="CV252" s="66"/>
      <c r="CW252" s="66"/>
      <c r="CX252" s="66"/>
      <c r="CY252" s="66"/>
      <c r="CZ252" s="66"/>
      <c r="DA252" s="66"/>
      <c r="DB252" s="66"/>
      <c r="DC252" s="66"/>
      <c r="DD252" s="66"/>
      <c r="DE252" s="66"/>
      <c r="DF252" s="66"/>
      <c r="DG252" s="66"/>
      <c r="DH252" s="66"/>
      <c r="DI252" s="66"/>
      <c r="DJ252" s="66"/>
      <c r="DK252" s="66"/>
      <c r="DL252" s="66"/>
      <c r="DM252" s="66"/>
      <c r="DN252" s="66"/>
      <c r="DO252" s="66"/>
      <c r="DP252" s="66"/>
      <c r="DQ252" s="66"/>
      <c r="DR252" s="66"/>
      <c r="DS252" s="66"/>
      <c r="DT252" s="66"/>
      <c r="DU252" s="66"/>
      <c r="DV252" s="66"/>
      <c r="DW252" s="66"/>
      <c r="DX252" s="66"/>
      <c r="DY252" s="66"/>
      <c r="DZ252" s="66"/>
      <c r="EA252" s="66"/>
      <c r="EB252" s="66"/>
      <c r="EC252" s="66"/>
      <c r="ED252" s="66"/>
      <c r="EE252" s="66"/>
      <c r="EF252" s="66"/>
      <c r="EG252" s="66"/>
      <c r="EH252" s="66"/>
      <c r="EI252" s="66"/>
      <c r="EJ252" s="66"/>
      <c r="EK252" s="66"/>
      <c r="EL252" s="66"/>
      <c r="EM252" s="66"/>
      <c r="EN252" s="66"/>
      <c r="EO252" s="66"/>
      <c r="EP252" s="66"/>
      <c r="EQ252" s="66"/>
      <c r="ER252" s="66"/>
      <c r="ES252" s="66"/>
      <c r="ET252" s="66"/>
      <c r="EU252" s="66"/>
      <c r="EV252" s="66"/>
      <c r="EW252" s="66"/>
      <c r="EX252" s="66"/>
      <c r="EY252" s="66"/>
      <c r="EZ252" s="66"/>
      <c r="FA252" s="66"/>
      <c r="FB252" s="66"/>
      <c r="FC252" s="66"/>
      <c r="FD252" s="66"/>
      <c r="FE252" s="66"/>
      <c r="FF252" s="66"/>
      <c r="FG252" s="66"/>
      <c r="FH252" s="66"/>
      <c r="FI252" s="66"/>
      <c r="FJ252" s="66"/>
      <c r="FK252" s="66"/>
      <c r="FL252" s="66"/>
      <c r="FM252" s="66"/>
      <c r="FN252" s="66"/>
      <c r="FO252" s="66"/>
      <c r="FP252" s="66"/>
      <c r="FQ252" s="66"/>
      <c r="FR252" s="66"/>
      <c r="FS252" s="66"/>
      <c r="FT252" s="66"/>
      <c r="FU252" s="66"/>
      <c r="FV252" s="66"/>
      <c r="FW252" s="66"/>
      <c r="FX252" s="66"/>
      <c r="FY252" s="66"/>
      <c r="FZ252" s="66"/>
      <c r="GA252" s="66"/>
      <c r="GB252" s="66"/>
      <c r="GC252" s="66"/>
      <c r="GD252" s="66"/>
      <c r="GE252" s="66"/>
      <c r="GF252" s="66"/>
      <c r="GG252" s="66"/>
      <c r="GH252" s="66"/>
      <c r="GI252" s="66"/>
      <c r="GJ252" s="66"/>
      <c r="GK252" s="66"/>
      <c r="GL252" s="66"/>
      <c r="GM252" s="66"/>
      <c r="GN252" s="66"/>
      <c r="GO252" s="66"/>
      <c r="GP252" s="66"/>
      <c r="GQ252" s="66"/>
      <c r="GR252" s="66"/>
      <c r="GS252" s="66"/>
      <c r="GT252" s="66"/>
      <c r="GU252" s="66"/>
      <c r="GV252" s="66"/>
      <c r="GW252" s="66"/>
      <c r="GX252" s="66"/>
      <c r="GY252" s="66"/>
      <c r="GZ252" s="66"/>
      <c r="HA252" s="66"/>
      <c r="HB252" s="66"/>
      <c r="HC252" s="66"/>
      <c r="HD252" s="66"/>
      <c r="HE252" s="66"/>
      <c r="HF252" s="66"/>
      <c r="HG252" s="66"/>
      <c r="HH252" s="66"/>
      <c r="HI252" s="66"/>
      <c r="HJ252" s="66"/>
      <c r="HK252" s="66"/>
      <c r="HL252" s="66"/>
      <c r="HM252" s="66"/>
      <c r="HN252" s="66"/>
      <c r="HO252" s="66"/>
      <c r="HP252" s="66"/>
      <c r="HQ252" s="66"/>
      <c r="HR252" s="66"/>
      <c r="HS252" s="66"/>
      <c r="HT252" s="66"/>
      <c r="HU252" s="66"/>
      <c r="HV252" s="66"/>
      <c r="HW252" s="66"/>
      <c r="HX252" s="66"/>
      <c r="HY252" s="66"/>
      <c r="HZ252" s="66"/>
      <c r="IA252" s="66"/>
      <c r="IB252" s="66"/>
      <c r="IC252" s="66"/>
      <c r="ID252" s="66"/>
      <c r="IE252" s="66"/>
      <c r="IF252" s="66"/>
      <c r="IG252" s="66"/>
      <c r="IH252" s="66"/>
      <c r="II252" s="66"/>
      <c r="IJ252" s="66"/>
      <c r="IK252" s="66"/>
      <c r="IL252" s="66"/>
      <c r="IM252" s="66"/>
      <c r="IN252" s="66"/>
      <c r="IO252" s="66"/>
      <c r="IP252" s="66"/>
      <c r="IQ252" s="66"/>
      <c r="IR252" s="66"/>
      <c r="IS252" s="23"/>
      <c r="IT252" s="23"/>
    </row>
    <row r="253" spans="1:254" s="7" customFormat="1" ht="22.5">
      <c r="A253" s="37"/>
      <c r="B253" s="37" t="s">
        <v>849</v>
      </c>
      <c r="C253" s="38" t="s">
        <v>850</v>
      </c>
      <c r="D253" s="37" t="s">
        <v>24</v>
      </c>
      <c r="E253" s="37" t="s">
        <v>840</v>
      </c>
      <c r="F253" s="37">
        <v>1</v>
      </c>
      <c r="G253" s="37" t="s">
        <v>841</v>
      </c>
      <c r="H253" s="37" t="s">
        <v>842</v>
      </c>
      <c r="I253" s="63" t="s">
        <v>843</v>
      </c>
      <c r="J253" s="64"/>
      <c r="K253" s="65" t="s">
        <v>844</v>
      </c>
      <c r="L253" s="66"/>
      <c r="M253" s="66"/>
      <c r="N253" s="66"/>
      <c r="O253" s="66"/>
      <c r="P253" s="66"/>
      <c r="Q253" s="66"/>
      <c r="R253" s="66"/>
      <c r="S253" s="66"/>
      <c r="T253" s="66"/>
      <c r="U253" s="66"/>
      <c r="V253" s="66"/>
      <c r="W253" s="66"/>
      <c r="X253" s="66"/>
      <c r="Y253" s="66"/>
      <c r="Z253" s="66"/>
      <c r="AA253" s="66"/>
      <c r="AB253" s="66"/>
      <c r="AC253" s="66"/>
      <c r="AD253" s="66"/>
      <c r="AE253" s="66"/>
      <c r="AF253" s="66"/>
      <c r="AG253" s="66"/>
      <c r="AH253" s="66"/>
      <c r="AI253" s="66"/>
      <c r="AJ253" s="66"/>
      <c r="AK253" s="66"/>
      <c r="AL253" s="66"/>
      <c r="AM253" s="66"/>
      <c r="AN253" s="66"/>
      <c r="AO253" s="66"/>
      <c r="AP253" s="66"/>
      <c r="AQ253" s="66"/>
      <c r="AR253" s="66"/>
      <c r="AS253" s="66"/>
      <c r="AT253" s="66"/>
      <c r="AU253" s="66"/>
      <c r="AV253" s="66"/>
      <c r="AW253" s="66"/>
      <c r="AX253" s="66"/>
      <c r="AY253" s="66"/>
      <c r="AZ253" s="66"/>
      <c r="BA253" s="66"/>
      <c r="BB253" s="66"/>
      <c r="BC253" s="66"/>
      <c r="BD253" s="66"/>
      <c r="BE253" s="66"/>
      <c r="BF253" s="66"/>
      <c r="BG253" s="66"/>
      <c r="BH253" s="66"/>
      <c r="BI253" s="66"/>
      <c r="BJ253" s="66"/>
      <c r="BK253" s="66"/>
      <c r="BL253" s="66"/>
      <c r="BM253" s="66"/>
      <c r="BN253" s="66"/>
      <c r="BO253" s="66"/>
      <c r="BP253" s="66"/>
      <c r="BQ253" s="66"/>
      <c r="BR253" s="66"/>
      <c r="BS253" s="66"/>
      <c r="BT253" s="66"/>
      <c r="BU253" s="66"/>
      <c r="BV253" s="66"/>
      <c r="BW253" s="66"/>
      <c r="BX253" s="66"/>
      <c r="BY253" s="66"/>
      <c r="BZ253" s="66"/>
      <c r="CA253" s="66"/>
      <c r="CB253" s="66"/>
      <c r="CC253" s="66"/>
      <c r="CD253" s="66"/>
      <c r="CE253" s="66"/>
      <c r="CF253" s="66"/>
      <c r="CG253" s="66"/>
      <c r="CH253" s="66"/>
      <c r="CI253" s="66"/>
      <c r="CJ253" s="66"/>
      <c r="CK253" s="66"/>
      <c r="CL253" s="66"/>
      <c r="CM253" s="66"/>
      <c r="CN253" s="66"/>
      <c r="CO253" s="66"/>
      <c r="CP253" s="66"/>
      <c r="CQ253" s="66"/>
      <c r="CR253" s="66"/>
      <c r="CS253" s="66"/>
      <c r="CT253" s="66"/>
      <c r="CU253" s="66"/>
      <c r="CV253" s="66"/>
      <c r="CW253" s="66"/>
      <c r="CX253" s="66"/>
      <c r="CY253" s="66"/>
      <c r="CZ253" s="66"/>
      <c r="DA253" s="66"/>
      <c r="DB253" s="66"/>
      <c r="DC253" s="66"/>
      <c r="DD253" s="66"/>
      <c r="DE253" s="66"/>
      <c r="DF253" s="66"/>
      <c r="DG253" s="66"/>
      <c r="DH253" s="66"/>
      <c r="DI253" s="66"/>
      <c r="DJ253" s="66"/>
      <c r="DK253" s="66"/>
      <c r="DL253" s="66"/>
      <c r="DM253" s="66"/>
      <c r="DN253" s="66"/>
      <c r="DO253" s="66"/>
      <c r="DP253" s="66"/>
      <c r="DQ253" s="66"/>
      <c r="DR253" s="66"/>
      <c r="DS253" s="66"/>
      <c r="DT253" s="66"/>
      <c r="DU253" s="66"/>
      <c r="DV253" s="66"/>
      <c r="DW253" s="66"/>
      <c r="DX253" s="66"/>
      <c r="DY253" s="66"/>
      <c r="DZ253" s="66"/>
      <c r="EA253" s="66"/>
      <c r="EB253" s="66"/>
      <c r="EC253" s="66"/>
      <c r="ED253" s="66"/>
      <c r="EE253" s="66"/>
      <c r="EF253" s="66"/>
      <c r="EG253" s="66"/>
      <c r="EH253" s="66"/>
      <c r="EI253" s="66"/>
      <c r="EJ253" s="66"/>
      <c r="EK253" s="66"/>
      <c r="EL253" s="66"/>
      <c r="EM253" s="66"/>
      <c r="EN253" s="66"/>
      <c r="EO253" s="66"/>
      <c r="EP253" s="66"/>
      <c r="EQ253" s="66"/>
      <c r="ER253" s="66"/>
      <c r="ES253" s="66"/>
      <c r="ET253" s="66"/>
      <c r="EU253" s="66"/>
      <c r="EV253" s="66"/>
      <c r="EW253" s="66"/>
      <c r="EX253" s="66"/>
      <c r="EY253" s="66"/>
      <c r="EZ253" s="66"/>
      <c r="FA253" s="66"/>
      <c r="FB253" s="66"/>
      <c r="FC253" s="66"/>
      <c r="FD253" s="66"/>
      <c r="FE253" s="66"/>
      <c r="FF253" s="66"/>
      <c r="FG253" s="66"/>
      <c r="FH253" s="66"/>
      <c r="FI253" s="66"/>
      <c r="FJ253" s="66"/>
      <c r="FK253" s="66"/>
      <c r="FL253" s="66"/>
      <c r="FM253" s="66"/>
      <c r="FN253" s="66"/>
      <c r="FO253" s="66"/>
      <c r="FP253" s="66"/>
      <c r="FQ253" s="66"/>
      <c r="FR253" s="66"/>
      <c r="FS253" s="66"/>
      <c r="FT253" s="66"/>
      <c r="FU253" s="66"/>
      <c r="FV253" s="66"/>
      <c r="FW253" s="66"/>
      <c r="FX253" s="66"/>
      <c r="FY253" s="66"/>
      <c r="FZ253" s="66"/>
      <c r="GA253" s="66"/>
      <c r="GB253" s="66"/>
      <c r="GC253" s="66"/>
      <c r="GD253" s="66"/>
      <c r="GE253" s="66"/>
      <c r="GF253" s="66"/>
      <c r="GG253" s="66"/>
      <c r="GH253" s="66"/>
      <c r="GI253" s="66"/>
      <c r="GJ253" s="66"/>
      <c r="GK253" s="66"/>
      <c r="GL253" s="66"/>
      <c r="GM253" s="66"/>
      <c r="GN253" s="66"/>
      <c r="GO253" s="66"/>
      <c r="GP253" s="66"/>
      <c r="GQ253" s="66"/>
      <c r="GR253" s="66"/>
      <c r="GS253" s="66"/>
      <c r="GT253" s="66"/>
      <c r="GU253" s="66"/>
      <c r="GV253" s="66"/>
      <c r="GW253" s="66"/>
      <c r="GX253" s="66"/>
      <c r="GY253" s="66"/>
      <c r="GZ253" s="66"/>
      <c r="HA253" s="66"/>
      <c r="HB253" s="66"/>
      <c r="HC253" s="66"/>
      <c r="HD253" s="66"/>
      <c r="HE253" s="66"/>
      <c r="HF253" s="66"/>
      <c r="HG253" s="66"/>
      <c r="HH253" s="66"/>
      <c r="HI253" s="66"/>
      <c r="HJ253" s="66"/>
      <c r="HK253" s="66"/>
      <c r="HL253" s="66"/>
      <c r="HM253" s="66"/>
      <c r="HN253" s="66"/>
      <c r="HO253" s="66"/>
      <c r="HP253" s="66"/>
      <c r="HQ253" s="66"/>
      <c r="HR253" s="66"/>
      <c r="HS253" s="66"/>
      <c r="HT253" s="66"/>
      <c r="HU253" s="66"/>
      <c r="HV253" s="66"/>
      <c r="HW253" s="66"/>
      <c r="HX253" s="66"/>
      <c r="HY253" s="66"/>
      <c r="HZ253" s="66"/>
      <c r="IA253" s="66"/>
      <c r="IB253" s="66"/>
      <c r="IC253" s="66"/>
      <c r="ID253" s="66"/>
      <c r="IE253" s="66"/>
      <c r="IF253" s="66"/>
      <c r="IG253" s="66"/>
      <c r="IH253" s="66"/>
      <c r="II253" s="66"/>
      <c r="IJ253" s="66"/>
      <c r="IK253" s="66"/>
      <c r="IL253" s="66"/>
      <c r="IM253" s="66"/>
      <c r="IN253" s="66"/>
      <c r="IO253" s="66"/>
      <c r="IP253" s="66"/>
      <c r="IQ253" s="66"/>
      <c r="IR253" s="66"/>
      <c r="IS253" s="23"/>
      <c r="IT253" s="23"/>
    </row>
    <row r="254" spans="1:254" s="8" customFormat="1" ht="22.5">
      <c r="A254" s="61" t="s">
        <v>851</v>
      </c>
      <c r="B254" s="61" t="s">
        <v>852</v>
      </c>
      <c r="C254" s="38" t="s">
        <v>853</v>
      </c>
      <c r="D254" s="61" t="s">
        <v>16</v>
      </c>
      <c r="E254" s="61" t="s">
        <v>854</v>
      </c>
      <c r="F254" s="61">
        <v>1</v>
      </c>
      <c r="G254" s="61" t="s">
        <v>841</v>
      </c>
      <c r="H254" s="61" t="s">
        <v>855</v>
      </c>
      <c r="I254" s="67"/>
      <c r="J254" s="67"/>
      <c r="K254" s="68" t="s">
        <v>21</v>
      </c>
      <c r="HF254" s="23"/>
      <c r="HG254" s="23"/>
      <c r="HH254" s="23"/>
      <c r="HI254" s="23"/>
      <c r="HJ254" s="23"/>
      <c r="HK254" s="23"/>
      <c r="HL254" s="23"/>
      <c r="HM254" s="23"/>
      <c r="HN254" s="23"/>
      <c r="HO254" s="23"/>
      <c r="HP254" s="23"/>
      <c r="HQ254" s="23"/>
      <c r="HR254" s="23"/>
      <c r="HS254" s="23"/>
      <c r="HT254" s="23"/>
      <c r="HU254" s="23"/>
      <c r="HV254" s="23"/>
      <c r="HW254" s="23"/>
      <c r="HX254" s="23"/>
      <c r="HY254" s="23"/>
      <c r="HZ254" s="23"/>
      <c r="IA254" s="23"/>
      <c r="IB254" s="23"/>
      <c r="IC254" s="23"/>
      <c r="ID254" s="23"/>
      <c r="IE254" s="23"/>
      <c r="IF254" s="23"/>
      <c r="IG254" s="23"/>
      <c r="IH254" s="23"/>
      <c r="II254" s="23"/>
      <c r="IJ254" s="23"/>
      <c r="IK254" s="23"/>
      <c r="IL254" s="23"/>
      <c r="IM254" s="23"/>
      <c r="IN254" s="23"/>
      <c r="IO254" s="23"/>
      <c r="IP254" s="23"/>
      <c r="IQ254" s="23"/>
      <c r="IR254" s="23"/>
      <c r="IS254" s="23"/>
      <c r="IT254" s="23"/>
    </row>
    <row r="255" spans="1:254" s="8" customFormat="1" ht="22.5">
      <c r="A255" s="37"/>
      <c r="B255" s="37" t="s">
        <v>856</v>
      </c>
      <c r="C255" s="38" t="s">
        <v>857</v>
      </c>
      <c r="D255" s="37" t="s">
        <v>16</v>
      </c>
      <c r="E255" s="37" t="s">
        <v>858</v>
      </c>
      <c r="F255" s="37">
        <v>1</v>
      </c>
      <c r="G255" s="37" t="s">
        <v>841</v>
      </c>
      <c r="H255" s="37" t="s">
        <v>859</v>
      </c>
      <c r="I255" s="63"/>
      <c r="J255" s="63"/>
      <c r="K255" s="68" t="s">
        <v>21</v>
      </c>
      <c r="HF255" s="23"/>
      <c r="HG255" s="23"/>
      <c r="HH255" s="23"/>
      <c r="HI255" s="23"/>
      <c r="HJ255" s="23"/>
      <c r="HK255" s="23"/>
      <c r="HL255" s="23"/>
      <c r="HM255" s="23"/>
      <c r="HN255" s="23"/>
      <c r="HO255" s="23"/>
      <c r="HP255" s="23"/>
      <c r="HQ255" s="23"/>
      <c r="HR255" s="23"/>
      <c r="HS255" s="23"/>
      <c r="HT255" s="23"/>
      <c r="HU255" s="23"/>
      <c r="HV255" s="23"/>
      <c r="HW255" s="23"/>
      <c r="HX255" s="23"/>
      <c r="HY255" s="23"/>
      <c r="HZ255" s="23"/>
      <c r="IA255" s="23"/>
      <c r="IB255" s="23"/>
      <c r="IC255" s="23"/>
      <c r="ID255" s="23"/>
      <c r="IE255" s="23"/>
      <c r="IF255" s="23"/>
      <c r="IG255" s="23"/>
      <c r="IH255" s="23"/>
      <c r="II255" s="23"/>
      <c r="IJ255" s="23"/>
      <c r="IK255" s="23"/>
      <c r="IL255" s="23"/>
      <c r="IM255" s="23"/>
      <c r="IN255" s="23"/>
      <c r="IO255" s="23"/>
      <c r="IP255" s="23"/>
      <c r="IQ255" s="23"/>
      <c r="IR255" s="23"/>
      <c r="IS255" s="23"/>
      <c r="IT255" s="23"/>
    </row>
    <row r="256" spans="1:254" s="8" customFormat="1" ht="22.5">
      <c r="A256" s="37" t="s">
        <v>860</v>
      </c>
      <c r="B256" s="37" t="s">
        <v>861</v>
      </c>
      <c r="C256" s="38" t="s">
        <v>862</v>
      </c>
      <c r="D256" s="37" t="s">
        <v>16</v>
      </c>
      <c r="E256" s="37" t="s">
        <v>863</v>
      </c>
      <c r="F256" s="37">
        <v>1</v>
      </c>
      <c r="G256" s="37" t="s">
        <v>841</v>
      </c>
      <c r="H256" s="37" t="s">
        <v>864</v>
      </c>
      <c r="I256" s="63"/>
      <c r="J256" s="63"/>
      <c r="K256" s="68" t="s">
        <v>21</v>
      </c>
      <c r="HF256" s="23"/>
      <c r="HG256" s="23"/>
      <c r="HH256" s="23"/>
      <c r="HI256" s="23"/>
      <c r="HJ256" s="23"/>
      <c r="HK256" s="23"/>
      <c r="HL256" s="23"/>
      <c r="HM256" s="23"/>
      <c r="HN256" s="23"/>
      <c r="HO256" s="23"/>
      <c r="HP256" s="23"/>
      <c r="HQ256" s="23"/>
      <c r="HR256" s="23"/>
      <c r="HS256" s="23"/>
      <c r="HT256" s="23"/>
      <c r="HU256" s="23"/>
      <c r="HV256" s="23"/>
      <c r="HW256" s="23"/>
      <c r="HX256" s="23"/>
      <c r="HY256" s="23"/>
      <c r="HZ256" s="23"/>
      <c r="IA256" s="23"/>
      <c r="IB256" s="23"/>
      <c r="IC256" s="23"/>
      <c r="ID256" s="23"/>
      <c r="IE256" s="23"/>
      <c r="IF256" s="23"/>
      <c r="IG256" s="23"/>
      <c r="IH256" s="23"/>
      <c r="II256" s="23"/>
      <c r="IJ256" s="23"/>
      <c r="IK256" s="23"/>
      <c r="IL256" s="23"/>
      <c r="IM256" s="23"/>
      <c r="IN256" s="23"/>
      <c r="IO256" s="23"/>
      <c r="IP256" s="23"/>
      <c r="IQ256" s="23"/>
      <c r="IR256" s="23"/>
      <c r="IS256" s="23"/>
      <c r="IT256" s="23"/>
    </row>
    <row r="257" spans="1:254" s="8" customFormat="1" ht="22.5">
      <c r="A257" s="37"/>
      <c r="B257" s="37" t="s">
        <v>865</v>
      </c>
      <c r="C257" s="38" t="s">
        <v>866</v>
      </c>
      <c r="D257" s="37" t="s">
        <v>24</v>
      </c>
      <c r="E257" s="37" t="s">
        <v>867</v>
      </c>
      <c r="F257" s="37">
        <v>1</v>
      </c>
      <c r="G257" s="37" t="s">
        <v>841</v>
      </c>
      <c r="H257" s="37" t="s">
        <v>868</v>
      </c>
      <c r="I257" s="63"/>
      <c r="J257" s="63"/>
      <c r="K257" s="37" t="s">
        <v>869</v>
      </c>
      <c r="HF257" s="23"/>
      <c r="HG257" s="23"/>
      <c r="HH257" s="23"/>
      <c r="HI257" s="23"/>
      <c r="HJ257" s="23"/>
      <c r="HK257" s="23"/>
      <c r="HL257" s="23"/>
      <c r="HM257" s="23"/>
      <c r="HN257" s="23"/>
      <c r="HO257" s="23"/>
      <c r="HP257" s="23"/>
      <c r="HQ257" s="23"/>
      <c r="HR257" s="23"/>
      <c r="HS257" s="23"/>
      <c r="HT257" s="23"/>
      <c r="HU257" s="23"/>
      <c r="HV257" s="23"/>
      <c r="HW257" s="23"/>
      <c r="HX257" s="23"/>
      <c r="HY257" s="23"/>
      <c r="HZ257" s="23"/>
      <c r="IA257" s="23"/>
      <c r="IB257" s="23"/>
      <c r="IC257" s="23"/>
      <c r="ID257" s="23"/>
      <c r="IE257" s="23"/>
      <c r="IF257" s="23"/>
      <c r="IG257" s="23"/>
      <c r="IH257" s="23"/>
      <c r="II257" s="23"/>
      <c r="IJ257" s="23"/>
      <c r="IK257" s="23"/>
      <c r="IL257" s="23"/>
      <c r="IM257" s="23"/>
      <c r="IN257" s="23"/>
      <c r="IO257" s="23"/>
      <c r="IP257" s="23"/>
      <c r="IQ257" s="23"/>
      <c r="IR257" s="23"/>
      <c r="IS257" s="23"/>
      <c r="IT257" s="23"/>
    </row>
    <row r="258" spans="1:254" s="8" customFormat="1" ht="22.5">
      <c r="A258" s="37" t="s">
        <v>870</v>
      </c>
      <c r="B258" s="37" t="s">
        <v>871</v>
      </c>
      <c r="C258" s="38" t="s">
        <v>872</v>
      </c>
      <c r="D258" s="37" t="s">
        <v>16</v>
      </c>
      <c r="E258" s="37" t="s">
        <v>873</v>
      </c>
      <c r="F258" s="37">
        <v>1</v>
      </c>
      <c r="G258" s="37" t="s">
        <v>841</v>
      </c>
      <c r="H258" s="37" t="s">
        <v>874</v>
      </c>
      <c r="I258" s="63" t="s">
        <v>843</v>
      </c>
      <c r="J258" s="63"/>
      <c r="K258" s="68" t="s">
        <v>21</v>
      </c>
      <c r="HF258" s="23"/>
      <c r="HG258" s="23"/>
      <c r="HH258" s="23"/>
      <c r="HI258" s="23"/>
      <c r="HJ258" s="23"/>
      <c r="HK258" s="23"/>
      <c r="HL258" s="23"/>
      <c r="HM258" s="23"/>
      <c r="HN258" s="23"/>
      <c r="HO258" s="23"/>
      <c r="HP258" s="23"/>
      <c r="HQ258" s="23"/>
      <c r="HR258" s="23"/>
      <c r="HS258" s="23"/>
      <c r="HT258" s="23"/>
      <c r="HU258" s="23"/>
      <c r="HV258" s="23"/>
      <c r="HW258" s="23"/>
      <c r="HX258" s="23"/>
      <c r="HY258" s="23"/>
      <c r="HZ258" s="23"/>
      <c r="IA258" s="23"/>
      <c r="IB258" s="23"/>
      <c r="IC258" s="23"/>
      <c r="ID258" s="23"/>
      <c r="IE258" s="23"/>
      <c r="IF258" s="23"/>
      <c r="IG258" s="23"/>
      <c r="IH258" s="23"/>
      <c r="II258" s="23"/>
      <c r="IJ258" s="23"/>
      <c r="IK258" s="23"/>
      <c r="IL258" s="23"/>
      <c r="IM258" s="23"/>
      <c r="IN258" s="23"/>
      <c r="IO258" s="23"/>
      <c r="IP258" s="23"/>
      <c r="IQ258" s="23"/>
      <c r="IR258" s="23"/>
      <c r="IS258" s="23"/>
      <c r="IT258" s="23"/>
    </row>
    <row r="259" spans="1:254" s="8" customFormat="1" ht="22.5">
      <c r="A259" s="37"/>
      <c r="B259" s="37" t="s">
        <v>875</v>
      </c>
      <c r="C259" s="38" t="s">
        <v>876</v>
      </c>
      <c r="D259" s="37" t="s">
        <v>16</v>
      </c>
      <c r="E259" s="37" t="s">
        <v>877</v>
      </c>
      <c r="F259" s="37">
        <v>1</v>
      </c>
      <c r="G259" s="37" t="s">
        <v>841</v>
      </c>
      <c r="H259" s="37" t="s">
        <v>878</v>
      </c>
      <c r="I259" s="63"/>
      <c r="J259" s="63"/>
      <c r="K259" s="68" t="s">
        <v>21</v>
      </c>
      <c r="HF259" s="23"/>
      <c r="HG259" s="23"/>
      <c r="HH259" s="23"/>
      <c r="HI259" s="23"/>
      <c r="HJ259" s="23"/>
      <c r="HK259" s="23"/>
      <c r="HL259" s="23"/>
      <c r="HM259" s="23"/>
      <c r="HN259" s="23"/>
      <c r="HO259" s="23"/>
      <c r="HP259" s="23"/>
      <c r="HQ259" s="23"/>
      <c r="HR259" s="23"/>
      <c r="HS259" s="23"/>
      <c r="HT259" s="23"/>
      <c r="HU259" s="23"/>
      <c r="HV259" s="23"/>
      <c r="HW259" s="23"/>
      <c r="HX259" s="23"/>
      <c r="HY259" s="23"/>
      <c r="HZ259" s="23"/>
      <c r="IA259" s="23"/>
      <c r="IB259" s="23"/>
      <c r="IC259" s="23"/>
      <c r="ID259" s="23"/>
      <c r="IE259" s="23"/>
      <c r="IF259" s="23"/>
      <c r="IG259" s="23"/>
      <c r="IH259" s="23"/>
      <c r="II259" s="23"/>
      <c r="IJ259" s="23"/>
      <c r="IK259" s="23"/>
      <c r="IL259" s="23"/>
      <c r="IM259" s="23"/>
      <c r="IN259" s="23"/>
      <c r="IO259" s="23"/>
      <c r="IP259" s="23"/>
      <c r="IQ259" s="23"/>
      <c r="IR259" s="23"/>
      <c r="IS259" s="23"/>
      <c r="IT259" s="23"/>
    </row>
    <row r="260" spans="1:254" s="8" customFormat="1" ht="22.5">
      <c r="A260" s="37"/>
      <c r="B260" s="37" t="s">
        <v>879</v>
      </c>
      <c r="C260" s="38" t="s">
        <v>880</v>
      </c>
      <c r="D260" s="37" t="s">
        <v>16</v>
      </c>
      <c r="E260" s="37" t="s">
        <v>881</v>
      </c>
      <c r="F260" s="37">
        <v>1</v>
      </c>
      <c r="G260" s="37" t="s">
        <v>841</v>
      </c>
      <c r="H260" s="37" t="s">
        <v>882</v>
      </c>
      <c r="I260" s="63"/>
      <c r="J260" s="63"/>
      <c r="K260" s="68" t="s">
        <v>21</v>
      </c>
      <c r="HF260" s="23"/>
      <c r="HG260" s="23"/>
      <c r="HH260" s="23"/>
      <c r="HI260" s="23"/>
      <c r="HJ260" s="23"/>
      <c r="HK260" s="23"/>
      <c r="HL260" s="23"/>
      <c r="HM260" s="23"/>
      <c r="HN260" s="23"/>
      <c r="HO260" s="23"/>
      <c r="HP260" s="23"/>
      <c r="HQ260" s="23"/>
      <c r="HR260" s="23"/>
      <c r="HS260" s="23"/>
      <c r="HT260" s="23"/>
      <c r="HU260" s="23"/>
      <c r="HV260" s="23"/>
      <c r="HW260" s="23"/>
      <c r="HX260" s="23"/>
      <c r="HY260" s="23"/>
      <c r="HZ260" s="23"/>
      <c r="IA260" s="23"/>
      <c r="IB260" s="23"/>
      <c r="IC260" s="23"/>
      <c r="ID260" s="23"/>
      <c r="IE260" s="23"/>
      <c r="IF260" s="23"/>
      <c r="IG260" s="23"/>
      <c r="IH260" s="23"/>
      <c r="II260" s="23"/>
      <c r="IJ260" s="23"/>
      <c r="IK260" s="23"/>
      <c r="IL260" s="23"/>
      <c r="IM260" s="23"/>
      <c r="IN260" s="23"/>
      <c r="IO260" s="23"/>
      <c r="IP260" s="23"/>
      <c r="IQ260" s="23"/>
      <c r="IR260" s="23"/>
      <c r="IS260" s="23"/>
      <c r="IT260" s="23"/>
    </row>
    <row r="261" spans="1:254" s="8" customFormat="1" ht="22.5">
      <c r="A261" s="37" t="s">
        <v>883</v>
      </c>
      <c r="B261" s="37" t="s">
        <v>884</v>
      </c>
      <c r="C261" s="38" t="s">
        <v>885</v>
      </c>
      <c r="D261" s="37" t="s">
        <v>16</v>
      </c>
      <c r="E261" s="37" t="s">
        <v>886</v>
      </c>
      <c r="F261" s="37">
        <v>1</v>
      </c>
      <c r="G261" s="37" t="s">
        <v>841</v>
      </c>
      <c r="H261" s="37" t="s">
        <v>887</v>
      </c>
      <c r="I261" s="63"/>
      <c r="J261" s="63"/>
      <c r="K261" s="68" t="s">
        <v>21</v>
      </c>
      <c r="HF261" s="23"/>
      <c r="HG261" s="23"/>
      <c r="HH261" s="23"/>
      <c r="HI261" s="23"/>
      <c r="HJ261" s="23"/>
      <c r="HK261" s="23"/>
      <c r="HL261" s="23"/>
      <c r="HM261" s="23"/>
      <c r="HN261" s="23"/>
      <c r="HO261" s="23"/>
      <c r="HP261" s="23"/>
      <c r="HQ261" s="23"/>
      <c r="HR261" s="23"/>
      <c r="HS261" s="23"/>
      <c r="HT261" s="23"/>
      <c r="HU261" s="23"/>
      <c r="HV261" s="23"/>
      <c r="HW261" s="23"/>
      <c r="HX261" s="23"/>
      <c r="HY261" s="23"/>
      <c r="HZ261" s="23"/>
      <c r="IA261" s="23"/>
      <c r="IB261" s="23"/>
      <c r="IC261" s="23"/>
      <c r="ID261" s="23"/>
      <c r="IE261" s="23"/>
      <c r="IF261" s="23"/>
      <c r="IG261" s="23"/>
      <c r="IH261" s="23"/>
      <c r="II261" s="23"/>
      <c r="IJ261" s="23"/>
      <c r="IK261" s="23"/>
      <c r="IL261" s="23"/>
      <c r="IM261" s="23"/>
      <c r="IN261" s="23"/>
      <c r="IO261" s="23"/>
      <c r="IP261" s="23"/>
      <c r="IQ261" s="23"/>
      <c r="IR261" s="23"/>
      <c r="IS261" s="23"/>
      <c r="IT261" s="23"/>
    </row>
    <row r="262" spans="1:254" s="8" customFormat="1" ht="22.5">
      <c r="A262" s="37"/>
      <c r="B262" s="37" t="s">
        <v>888</v>
      </c>
      <c r="C262" s="38" t="s">
        <v>889</v>
      </c>
      <c r="D262" s="37" t="s">
        <v>16</v>
      </c>
      <c r="E262" s="37" t="s">
        <v>890</v>
      </c>
      <c r="F262" s="37">
        <v>1</v>
      </c>
      <c r="G262" s="37" t="s">
        <v>841</v>
      </c>
      <c r="H262" s="37" t="s">
        <v>644</v>
      </c>
      <c r="I262" s="63" t="s">
        <v>891</v>
      </c>
      <c r="J262" s="63"/>
      <c r="K262" s="68" t="s">
        <v>21</v>
      </c>
      <c r="HF262" s="23"/>
      <c r="HG262" s="23"/>
      <c r="HH262" s="23"/>
      <c r="HI262" s="23"/>
      <c r="HJ262" s="23"/>
      <c r="HK262" s="23"/>
      <c r="HL262" s="23"/>
      <c r="HM262" s="23"/>
      <c r="HN262" s="23"/>
      <c r="HO262" s="23"/>
      <c r="HP262" s="23"/>
      <c r="HQ262" s="23"/>
      <c r="HR262" s="23"/>
      <c r="HS262" s="23"/>
      <c r="HT262" s="23"/>
      <c r="HU262" s="23"/>
      <c r="HV262" s="23"/>
      <c r="HW262" s="23"/>
      <c r="HX262" s="23"/>
      <c r="HY262" s="23"/>
      <c r="HZ262" s="23"/>
      <c r="IA262" s="23"/>
      <c r="IB262" s="23"/>
      <c r="IC262" s="23"/>
      <c r="ID262" s="23"/>
      <c r="IE262" s="23"/>
      <c r="IF262" s="23"/>
      <c r="IG262" s="23"/>
      <c r="IH262" s="23"/>
      <c r="II262" s="23"/>
      <c r="IJ262" s="23"/>
      <c r="IK262" s="23"/>
      <c r="IL262" s="23"/>
      <c r="IM262" s="23"/>
      <c r="IN262" s="23"/>
      <c r="IO262" s="23"/>
      <c r="IP262" s="23"/>
      <c r="IQ262" s="23"/>
      <c r="IR262" s="23"/>
      <c r="IS262" s="23"/>
      <c r="IT262" s="23"/>
    </row>
    <row r="263" spans="1:254" s="8" customFormat="1" ht="22.5">
      <c r="A263" s="37" t="s">
        <v>892</v>
      </c>
      <c r="B263" s="37" t="s">
        <v>893</v>
      </c>
      <c r="C263" s="38" t="s">
        <v>894</v>
      </c>
      <c r="D263" s="37" t="s">
        <v>24</v>
      </c>
      <c r="E263" s="37" t="s">
        <v>895</v>
      </c>
      <c r="F263" s="37">
        <v>1</v>
      </c>
      <c r="G263" s="37" t="s">
        <v>841</v>
      </c>
      <c r="H263" s="37" t="s">
        <v>896</v>
      </c>
      <c r="I263" s="63"/>
      <c r="J263" s="63"/>
      <c r="K263" s="37" t="s">
        <v>869</v>
      </c>
      <c r="HF263" s="23"/>
      <c r="HG263" s="23"/>
      <c r="HH263" s="23"/>
      <c r="HI263" s="23"/>
      <c r="HJ263" s="23"/>
      <c r="HK263" s="23"/>
      <c r="HL263" s="23"/>
      <c r="HM263" s="23"/>
      <c r="HN263" s="23"/>
      <c r="HO263" s="23"/>
      <c r="HP263" s="23"/>
      <c r="HQ263" s="23"/>
      <c r="HR263" s="23"/>
      <c r="HS263" s="23"/>
      <c r="HT263" s="23"/>
      <c r="HU263" s="23"/>
      <c r="HV263" s="23"/>
      <c r="HW263" s="23"/>
      <c r="HX263" s="23"/>
      <c r="HY263" s="23"/>
      <c r="HZ263" s="23"/>
      <c r="IA263" s="23"/>
      <c r="IB263" s="23"/>
      <c r="IC263" s="23"/>
      <c r="ID263" s="23"/>
      <c r="IE263" s="23"/>
      <c r="IF263" s="23"/>
      <c r="IG263" s="23"/>
      <c r="IH263" s="23"/>
      <c r="II263" s="23"/>
      <c r="IJ263" s="23"/>
      <c r="IK263" s="23"/>
      <c r="IL263" s="23"/>
      <c r="IM263" s="23"/>
      <c r="IN263" s="23"/>
      <c r="IO263" s="23"/>
      <c r="IP263" s="23"/>
      <c r="IQ263" s="23"/>
      <c r="IR263" s="23"/>
      <c r="IS263" s="23"/>
      <c r="IT263" s="23"/>
    </row>
    <row r="264" spans="1:254" s="8" customFormat="1" ht="22.5">
      <c r="A264" s="37"/>
      <c r="B264" s="37" t="s">
        <v>897</v>
      </c>
      <c r="C264" s="38" t="s">
        <v>898</v>
      </c>
      <c r="D264" s="37" t="s">
        <v>16</v>
      </c>
      <c r="E264" s="37" t="s">
        <v>899</v>
      </c>
      <c r="F264" s="37">
        <v>1</v>
      </c>
      <c r="G264" s="37" t="s">
        <v>841</v>
      </c>
      <c r="H264" s="37" t="s">
        <v>900</v>
      </c>
      <c r="I264" s="63"/>
      <c r="J264" s="63"/>
      <c r="K264" s="68" t="s">
        <v>21</v>
      </c>
      <c r="HF264" s="23"/>
      <c r="HG264" s="23"/>
      <c r="HH264" s="23"/>
      <c r="HI264" s="23"/>
      <c r="HJ264" s="23"/>
      <c r="HK264" s="23"/>
      <c r="HL264" s="23"/>
      <c r="HM264" s="23"/>
      <c r="HN264" s="23"/>
      <c r="HO264" s="23"/>
      <c r="HP264" s="23"/>
      <c r="HQ264" s="23"/>
      <c r="HR264" s="23"/>
      <c r="HS264" s="23"/>
      <c r="HT264" s="23"/>
      <c r="HU264" s="23"/>
      <c r="HV264" s="23"/>
      <c r="HW264" s="23"/>
      <c r="HX264" s="23"/>
      <c r="HY264" s="23"/>
      <c r="HZ264" s="23"/>
      <c r="IA264" s="23"/>
      <c r="IB264" s="23"/>
      <c r="IC264" s="23"/>
      <c r="ID264" s="23"/>
      <c r="IE264" s="23"/>
      <c r="IF264" s="23"/>
      <c r="IG264" s="23"/>
      <c r="IH264" s="23"/>
      <c r="II264" s="23"/>
      <c r="IJ264" s="23"/>
      <c r="IK264" s="23"/>
      <c r="IL264" s="23"/>
      <c r="IM264" s="23"/>
      <c r="IN264" s="23"/>
      <c r="IO264" s="23"/>
      <c r="IP264" s="23"/>
      <c r="IQ264" s="23"/>
      <c r="IR264" s="23"/>
      <c r="IS264" s="23"/>
      <c r="IT264" s="23"/>
    </row>
    <row r="265" spans="1:254" s="8" customFormat="1" ht="22.5">
      <c r="A265" s="37" t="s">
        <v>901</v>
      </c>
      <c r="B265" s="37" t="s">
        <v>902</v>
      </c>
      <c r="C265" s="38" t="s">
        <v>903</v>
      </c>
      <c r="D265" s="37" t="s">
        <v>16</v>
      </c>
      <c r="E265" s="37" t="s">
        <v>858</v>
      </c>
      <c r="F265" s="37">
        <v>1</v>
      </c>
      <c r="G265" s="37" t="s">
        <v>841</v>
      </c>
      <c r="H265" s="37" t="s">
        <v>904</v>
      </c>
      <c r="I265" s="63"/>
      <c r="J265" s="63"/>
      <c r="K265" s="68" t="s">
        <v>21</v>
      </c>
      <c r="HF265" s="23"/>
      <c r="HG265" s="23"/>
      <c r="HH265" s="23"/>
      <c r="HI265" s="23"/>
      <c r="HJ265" s="23"/>
      <c r="HK265" s="23"/>
      <c r="HL265" s="23"/>
      <c r="HM265" s="23"/>
      <c r="HN265" s="23"/>
      <c r="HO265" s="23"/>
      <c r="HP265" s="23"/>
      <c r="HQ265" s="23"/>
      <c r="HR265" s="23"/>
      <c r="HS265" s="23"/>
      <c r="HT265" s="23"/>
      <c r="HU265" s="23"/>
      <c r="HV265" s="23"/>
      <c r="HW265" s="23"/>
      <c r="HX265" s="23"/>
      <c r="HY265" s="23"/>
      <c r="HZ265" s="23"/>
      <c r="IA265" s="23"/>
      <c r="IB265" s="23"/>
      <c r="IC265" s="23"/>
      <c r="ID265" s="23"/>
      <c r="IE265" s="23"/>
      <c r="IF265" s="23"/>
      <c r="IG265" s="23"/>
      <c r="IH265" s="23"/>
      <c r="II265" s="23"/>
      <c r="IJ265" s="23"/>
      <c r="IK265" s="23"/>
      <c r="IL265" s="23"/>
      <c r="IM265" s="23"/>
      <c r="IN265" s="23"/>
      <c r="IO265" s="23"/>
      <c r="IP265" s="23"/>
      <c r="IQ265" s="23"/>
      <c r="IR265" s="23"/>
      <c r="IS265" s="23"/>
      <c r="IT265" s="23"/>
    </row>
    <row r="266" spans="1:254" s="8" customFormat="1" ht="22.5">
      <c r="A266" s="37"/>
      <c r="B266" s="37" t="s">
        <v>905</v>
      </c>
      <c r="C266" s="38" t="s">
        <v>906</v>
      </c>
      <c r="D266" s="37" t="s">
        <v>24</v>
      </c>
      <c r="E266" s="37" t="s">
        <v>895</v>
      </c>
      <c r="F266" s="37">
        <v>1</v>
      </c>
      <c r="G266" s="37" t="s">
        <v>841</v>
      </c>
      <c r="H266" s="37" t="s">
        <v>907</v>
      </c>
      <c r="I266" s="63"/>
      <c r="J266" s="63"/>
      <c r="K266" s="37" t="s">
        <v>869</v>
      </c>
      <c r="HF266" s="23"/>
      <c r="HG266" s="23"/>
      <c r="HH266" s="23"/>
      <c r="HI266" s="23"/>
      <c r="HJ266" s="23"/>
      <c r="HK266" s="23"/>
      <c r="HL266" s="23"/>
      <c r="HM266" s="23"/>
      <c r="HN266" s="23"/>
      <c r="HO266" s="23"/>
      <c r="HP266" s="23"/>
      <c r="HQ266" s="23"/>
      <c r="HR266" s="23"/>
      <c r="HS266" s="23"/>
      <c r="HT266" s="23"/>
      <c r="HU266" s="23"/>
      <c r="HV266" s="23"/>
      <c r="HW266" s="23"/>
      <c r="HX266" s="23"/>
      <c r="HY266" s="23"/>
      <c r="HZ266" s="23"/>
      <c r="IA266" s="23"/>
      <c r="IB266" s="23"/>
      <c r="IC266" s="23"/>
      <c r="ID266" s="23"/>
      <c r="IE266" s="23"/>
      <c r="IF266" s="23"/>
      <c r="IG266" s="23"/>
      <c r="IH266" s="23"/>
      <c r="II266" s="23"/>
      <c r="IJ266" s="23"/>
      <c r="IK266" s="23"/>
      <c r="IL266" s="23"/>
      <c r="IM266" s="23"/>
      <c r="IN266" s="23"/>
      <c r="IO266" s="23"/>
      <c r="IP266" s="23"/>
      <c r="IQ266" s="23"/>
      <c r="IR266" s="23"/>
      <c r="IS266" s="23"/>
      <c r="IT266" s="23"/>
    </row>
    <row r="267" spans="1:254" s="8" customFormat="1" ht="22.5">
      <c r="A267" s="37" t="s">
        <v>908</v>
      </c>
      <c r="B267" s="37" t="s">
        <v>909</v>
      </c>
      <c r="C267" s="38" t="s">
        <v>910</v>
      </c>
      <c r="D267" s="37" t="s">
        <v>16</v>
      </c>
      <c r="E267" s="37" t="s">
        <v>895</v>
      </c>
      <c r="F267" s="37">
        <v>1</v>
      </c>
      <c r="G267" s="37" t="s">
        <v>841</v>
      </c>
      <c r="H267" s="37" t="s">
        <v>911</v>
      </c>
      <c r="I267" s="63"/>
      <c r="J267" s="63"/>
      <c r="K267" s="68" t="s">
        <v>21</v>
      </c>
      <c r="HF267" s="23"/>
      <c r="HG267" s="23"/>
      <c r="HH267" s="23"/>
      <c r="HI267" s="23"/>
      <c r="HJ267" s="23"/>
      <c r="HK267" s="23"/>
      <c r="HL267" s="23"/>
      <c r="HM267" s="23"/>
      <c r="HN267" s="23"/>
      <c r="HO267" s="23"/>
      <c r="HP267" s="23"/>
      <c r="HQ267" s="23"/>
      <c r="HR267" s="23"/>
      <c r="HS267" s="23"/>
      <c r="HT267" s="23"/>
      <c r="HU267" s="23"/>
      <c r="HV267" s="23"/>
      <c r="HW267" s="23"/>
      <c r="HX267" s="23"/>
      <c r="HY267" s="23"/>
      <c r="HZ267" s="23"/>
      <c r="IA267" s="23"/>
      <c r="IB267" s="23"/>
      <c r="IC267" s="23"/>
      <c r="ID267" s="23"/>
      <c r="IE267" s="23"/>
      <c r="IF267" s="23"/>
      <c r="IG267" s="23"/>
      <c r="IH267" s="23"/>
      <c r="II267" s="23"/>
      <c r="IJ267" s="23"/>
      <c r="IK267" s="23"/>
      <c r="IL267" s="23"/>
      <c r="IM267" s="23"/>
      <c r="IN267" s="23"/>
      <c r="IO267" s="23"/>
      <c r="IP267" s="23"/>
      <c r="IQ267" s="23"/>
      <c r="IR267" s="23"/>
      <c r="IS267" s="23"/>
      <c r="IT267" s="23"/>
    </row>
    <row r="268" spans="1:254" s="8" customFormat="1" ht="22.5">
      <c r="A268" s="37"/>
      <c r="B268" s="37" t="s">
        <v>912</v>
      </c>
      <c r="C268" s="38" t="s">
        <v>913</v>
      </c>
      <c r="D268" s="37" t="s">
        <v>16</v>
      </c>
      <c r="E268" s="37" t="s">
        <v>854</v>
      </c>
      <c r="F268" s="37">
        <v>1</v>
      </c>
      <c r="G268" s="37" t="s">
        <v>841</v>
      </c>
      <c r="H268" s="37" t="s">
        <v>914</v>
      </c>
      <c r="I268" s="63"/>
      <c r="J268" s="63"/>
      <c r="K268" s="68" t="s">
        <v>21</v>
      </c>
      <c r="HF268" s="23"/>
      <c r="HG268" s="23"/>
      <c r="HH268" s="23"/>
      <c r="HI268" s="23"/>
      <c r="HJ268" s="23"/>
      <c r="HK268" s="23"/>
      <c r="HL268" s="23"/>
      <c r="HM268" s="23"/>
      <c r="HN268" s="23"/>
      <c r="HO268" s="23"/>
      <c r="HP268" s="23"/>
      <c r="HQ268" s="23"/>
      <c r="HR268" s="23"/>
      <c r="HS268" s="23"/>
      <c r="HT268" s="23"/>
      <c r="HU268" s="23"/>
      <c r="HV268" s="23"/>
      <c r="HW268" s="23"/>
      <c r="HX268" s="23"/>
      <c r="HY268" s="23"/>
      <c r="HZ268" s="23"/>
      <c r="IA268" s="23"/>
      <c r="IB268" s="23"/>
      <c r="IC268" s="23"/>
      <c r="ID268" s="23"/>
      <c r="IE268" s="23"/>
      <c r="IF268" s="23"/>
      <c r="IG268" s="23"/>
      <c r="IH268" s="23"/>
      <c r="II268" s="23"/>
      <c r="IJ268" s="23"/>
      <c r="IK268" s="23"/>
      <c r="IL268" s="23"/>
      <c r="IM268" s="23"/>
      <c r="IN268" s="23"/>
      <c r="IO268" s="23"/>
      <c r="IP268" s="23"/>
      <c r="IQ268" s="23"/>
      <c r="IR268" s="23"/>
      <c r="IS268" s="23"/>
      <c r="IT268" s="23"/>
    </row>
    <row r="269" spans="1:254" s="8" customFormat="1" ht="22.5">
      <c r="A269" s="37" t="s">
        <v>915</v>
      </c>
      <c r="B269" s="37" t="s">
        <v>916</v>
      </c>
      <c r="C269" s="38" t="s">
        <v>917</v>
      </c>
      <c r="D269" s="37" t="s">
        <v>16</v>
      </c>
      <c r="E269" s="37" t="s">
        <v>854</v>
      </c>
      <c r="F269" s="37">
        <v>1</v>
      </c>
      <c r="G269" s="37" t="s">
        <v>841</v>
      </c>
      <c r="H269" s="37" t="s">
        <v>918</v>
      </c>
      <c r="I269" s="63"/>
      <c r="J269" s="63"/>
      <c r="K269" s="68" t="s">
        <v>21</v>
      </c>
      <c r="HF269" s="23"/>
      <c r="HG269" s="23"/>
      <c r="HH269" s="23"/>
      <c r="HI269" s="23"/>
      <c r="HJ269" s="23"/>
      <c r="HK269" s="23"/>
      <c r="HL269" s="23"/>
      <c r="HM269" s="23"/>
      <c r="HN269" s="23"/>
      <c r="HO269" s="23"/>
      <c r="HP269" s="23"/>
      <c r="HQ269" s="23"/>
      <c r="HR269" s="23"/>
      <c r="HS269" s="23"/>
      <c r="HT269" s="23"/>
      <c r="HU269" s="23"/>
      <c r="HV269" s="23"/>
      <c r="HW269" s="23"/>
      <c r="HX269" s="23"/>
      <c r="HY269" s="23"/>
      <c r="HZ269" s="23"/>
      <c r="IA269" s="23"/>
      <c r="IB269" s="23"/>
      <c r="IC269" s="23"/>
      <c r="ID269" s="23"/>
      <c r="IE269" s="23"/>
      <c r="IF269" s="23"/>
      <c r="IG269" s="23"/>
      <c r="IH269" s="23"/>
      <c r="II269" s="23"/>
      <c r="IJ269" s="23"/>
      <c r="IK269" s="23"/>
      <c r="IL269" s="23"/>
      <c r="IM269" s="23"/>
      <c r="IN269" s="23"/>
      <c r="IO269" s="23"/>
      <c r="IP269" s="23"/>
      <c r="IQ269" s="23"/>
      <c r="IR269" s="23"/>
      <c r="IS269" s="23"/>
      <c r="IT269" s="23"/>
    </row>
    <row r="270" spans="1:254" s="8" customFormat="1" ht="22.5">
      <c r="A270" s="37"/>
      <c r="B270" s="37" t="s">
        <v>919</v>
      </c>
      <c r="C270" s="38" t="s">
        <v>920</v>
      </c>
      <c r="D270" s="37" t="s">
        <v>16</v>
      </c>
      <c r="E270" s="37" t="s">
        <v>858</v>
      </c>
      <c r="F270" s="37">
        <v>1</v>
      </c>
      <c r="G270" s="37" t="s">
        <v>841</v>
      </c>
      <c r="H270" s="37" t="s">
        <v>882</v>
      </c>
      <c r="I270" s="63"/>
      <c r="J270" s="63"/>
      <c r="K270" s="68" t="s">
        <v>21</v>
      </c>
      <c r="HF270" s="23"/>
      <c r="HG270" s="23"/>
      <c r="HH270" s="23"/>
      <c r="HI270" s="23"/>
      <c r="HJ270" s="23"/>
      <c r="HK270" s="23"/>
      <c r="HL270" s="23"/>
      <c r="HM270" s="23"/>
      <c r="HN270" s="23"/>
      <c r="HO270" s="23"/>
      <c r="HP270" s="23"/>
      <c r="HQ270" s="23"/>
      <c r="HR270" s="23"/>
      <c r="HS270" s="23"/>
      <c r="HT270" s="23"/>
      <c r="HU270" s="23"/>
      <c r="HV270" s="23"/>
      <c r="HW270" s="23"/>
      <c r="HX270" s="23"/>
      <c r="HY270" s="23"/>
      <c r="HZ270" s="23"/>
      <c r="IA270" s="23"/>
      <c r="IB270" s="23"/>
      <c r="IC270" s="23"/>
      <c r="ID270" s="23"/>
      <c r="IE270" s="23"/>
      <c r="IF270" s="23"/>
      <c r="IG270" s="23"/>
      <c r="IH270" s="23"/>
      <c r="II270" s="23"/>
      <c r="IJ270" s="23"/>
      <c r="IK270" s="23"/>
      <c r="IL270" s="23"/>
      <c r="IM270" s="23"/>
      <c r="IN270" s="23"/>
      <c r="IO270" s="23"/>
      <c r="IP270" s="23"/>
      <c r="IQ270" s="23"/>
      <c r="IR270" s="23"/>
      <c r="IS270" s="23"/>
      <c r="IT270" s="23"/>
    </row>
    <row r="271" spans="1:11" s="6" customFormat="1" ht="22.5">
      <c r="A271" s="48" t="s">
        <v>921</v>
      </c>
      <c r="B271" s="57" t="s">
        <v>922</v>
      </c>
      <c r="C271" s="41" t="s">
        <v>923</v>
      </c>
      <c r="D271" s="69" t="s">
        <v>24</v>
      </c>
      <c r="E271" s="39" t="s">
        <v>924</v>
      </c>
      <c r="F271" s="39">
        <v>1</v>
      </c>
      <c r="G271" s="39" t="s">
        <v>925</v>
      </c>
      <c r="H271" s="39" t="s">
        <v>926</v>
      </c>
      <c r="I271" s="39"/>
      <c r="J271" s="39"/>
      <c r="K271" s="39" t="s">
        <v>21</v>
      </c>
    </row>
    <row r="272" spans="1:11" ht="22.5">
      <c r="A272" s="56"/>
      <c r="B272" s="57" t="s">
        <v>927</v>
      </c>
      <c r="C272" s="41" t="s">
        <v>928</v>
      </c>
      <c r="D272" s="69" t="s">
        <v>16</v>
      </c>
      <c r="E272" s="39" t="s">
        <v>929</v>
      </c>
      <c r="F272" s="39">
        <v>2</v>
      </c>
      <c r="G272" s="39" t="s">
        <v>93</v>
      </c>
      <c r="H272" s="39" t="s">
        <v>930</v>
      </c>
      <c r="I272" s="75"/>
      <c r="J272" s="75"/>
      <c r="K272" s="39" t="s">
        <v>21</v>
      </c>
    </row>
    <row r="273" spans="1:11" ht="11.25">
      <c r="A273" s="52"/>
      <c r="B273" s="57" t="s">
        <v>931</v>
      </c>
      <c r="C273" s="41" t="s">
        <v>932</v>
      </c>
      <c r="D273" s="69" t="s">
        <v>16</v>
      </c>
      <c r="E273" s="39" t="s">
        <v>933</v>
      </c>
      <c r="F273" s="39">
        <v>1</v>
      </c>
      <c r="G273" s="39" t="s">
        <v>93</v>
      </c>
      <c r="H273" s="39" t="s">
        <v>934</v>
      </c>
      <c r="I273" s="39" t="s">
        <v>935</v>
      </c>
      <c r="J273" s="75"/>
      <c r="K273" s="39" t="s">
        <v>21</v>
      </c>
    </row>
    <row r="274" spans="1:11" ht="22.5">
      <c r="A274" s="65" t="s">
        <v>936</v>
      </c>
      <c r="B274" s="57" t="s">
        <v>937</v>
      </c>
      <c r="C274" s="41" t="s">
        <v>938</v>
      </c>
      <c r="D274" s="69" t="s">
        <v>16</v>
      </c>
      <c r="E274" s="39" t="s">
        <v>939</v>
      </c>
      <c r="F274" s="39">
        <v>1</v>
      </c>
      <c r="G274" s="39" t="s">
        <v>93</v>
      </c>
      <c r="H274" s="39" t="s">
        <v>19</v>
      </c>
      <c r="I274" s="75"/>
      <c r="J274" s="75"/>
      <c r="K274" s="39" t="s">
        <v>21</v>
      </c>
    </row>
    <row r="275" spans="1:11" ht="22.5">
      <c r="A275" s="70"/>
      <c r="B275" s="57" t="s">
        <v>940</v>
      </c>
      <c r="C275" s="41" t="s">
        <v>941</v>
      </c>
      <c r="D275" s="69" t="s">
        <v>24</v>
      </c>
      <c r="E275" s="39" t="s">
        <v>924</v>
      </c>
      <c r="F275" s="39">
        <v>1</v>
      </c>
      <c r="G275" s="39" t="s">
        <v>925</v>
      </c>
      <c r="H275" s="39" t="s">
        <v>926</v>
      </c>
      <c r="I275" s="39"/>
      <c r="J275" s="75"/>
      <c r="K275" s="39" t="s">
        <v>21</v>
      </c>
    </row>
    <row r="276" spans="1:11" ht="11.25">
      <c r="A276" s="70"/>
      <c r="B276" s="57" t="s">
        <v>942</v>
      </c>
      <c r="C276" s="41" t="s">
        <v>943</v>
      </c>
      <c r="D276" s="69" t="s">
        <v>16</v>
      </c>
      <c r="E276" s="39" t="s">
        <v>929</v>
      </c>
      <c r="F276" s="39">
        <v>1</v>
      </c>
      <c r="G276" s="39" t="s">
        <v>93</v>
      </c>
      <c r="H276" s="39" t="s">
        <v>19</v>
      </c>
      <c r="I276" s="39"/>
      <c r="J276" s="75"/>
      <c r="K276" s="39" t="s">
        <v>21</v>
      </c>
    </row>
    <row r="277" spans="1:11" ht="22.5">
      <c r="A277" s="61"/>
      <c r="B277" s="57"/>
      <c r="C277" s="41" t="s">
        <v>944</v>
      </c>
      <c r="D277" s="69" t="s">
        <v>16</v>
      </c>
      <c r="E277" s="39" t="s">
        <v>929</v>
      </c>
      <c r="F277" s="39">
        <v>1</v>
      </c>
      <c r="G277" s="39" t="s">
        <v>925</v>
      </c>
      <c r="H277" s="39" t="s">
        <v>19</v>
      </c>
      <c r="I277" s="39" t="s">
        <v>945</v>
      </c>
      <c r="J277" s="75"/>
      <c r="K277" s="39" t="s">
        <v>21</v>
      </c>
    </row>
    <row r="278" spans="1:11" ht="22.5">
      <c r="A278" s="65" t="s">
        <v>946</v>
      </c>
      <c r="B278" s="57" t="s">
        <v>947</v>
      </c>
      <c r="C278" s="41" t="s">
        <v>948</v>
      </c>
      <c r="D278" s="69" t="s">
        <v>16</v>
      </c>
      <c r="E278" s="39" t="s">
        <v>949</v>
      </c>
      <c r="F278" s="39">
        <v>1</v>
      </c>
      <c r="G278" s="39" t="s">
        <v>93</v>
      </c>
      <c r="H278" s="39" t="s">
        <v>19</v>
      </c>
      <c r="I278" s="75"/>
      <c r="J278" s="75"/>
      <c r="K278" s="39" t="s">
        <v>21</v>
      </c>
    </row>
    <row r="279" spans="1:11" ht="11.25">
      <c r="A279" s="70"/>
      <c r="B279" s="57" t="s">
        <v>950</v>
      </c>
      <c r="C279" s="41" t="s">
        <v>951</v>
      </c>
      <c r="D279" s="69" t="s">
        <v>16</v>
      </c>
      <c r="E279" s="39" t="s">
        <v>933</v>
      </c>
      <c r="F279" s="39">
        <v>1</v>
      </c>
      <c r="G279" s="39" t="s">
        <v>93</v>
      </c>
      <c r="H279" s="39" t="s">
        <v>934</v>
      </c>
      <c r="I279" s="39" t="s">
        <v>935</v>
      </c>
      <c r="J279" s="75"/>
      <c r="K279" s="39" t="s">
        <v>21</v>
      </c>
    </row>
    <row r="280" spans="1:11" ht="11.25">
      <c r="A280" s="70"/>
      <c r="B280" s="57" t="s">
        <v>952</v>
      </c>
      <c r="C280" s="41" t="s">
        <v>953</v>
      </c>
      <c r="D280" s="69" t="s">
        <v>16</v>
      </c>
      <c r="E280" s="39" t="s">
        <v>683</v>
      </c>
      <c r="F280" s="39">
        <v>1</v>
      </c>
      <c r="G280" s="39" t="s">
        <v>93</v>
      </c>
      <c r="H280" s="39" t="s">
        <v>19</v>
      </c>
      <c r="I280" s="75"/>
      <c r="J280" s="75"/>
      <c r="K280" s="39" t="s">
        <v>21</v>
      </c>
    </row>
    <row r="281" spans="1:11" ht="11.25">
      <c r="A281" s="61"/>
      <c r="B281" s="57" t="s">
        <v>954</v>
      </c>
      <c r="C281" s="41" t="s">
        <v>955</v>
      </c>
      <c r="D281" s="69" t="s">
        <v>16</v>
      </c>
      <c r="E281" s="39" t="s">
        <v>929</v>
      </c>
      <c r="F281" s="39">
        <v>2</v>
      </c>
      <c r="G281" s="39" t="s">
        <v>93</v>
      </c>
      <c r="H281" s="39" t="s">
        <v>956</v>
      </c>
      <c r="I281" s="75"/>
      <c r="J281" s="75"/>
      <c r="K281" s="39" t="s">
        <v>21</v>
      </c>
    </row>
    <row r="282" spans="1:11" ht="22.5">
      <c r="A282" s="65" t="s">
        <v>957</v>
      </c>
      <c r="B282" s="57" t="s">
        <v>958</v>
      </c>
      <c r="C282" s="41" t="s">
        <v>959</v>
      </c>
      <c r="D282" s="69" t="s">
        <v>24</v>
      </c>
      <c r="E282" s="39" t="s">
        <v>924</v>
      </c>
      <c r="F282" s="39">
        <v>2</v>
      </c>
      <c r="G282" s="39" t="s">
        <v>925</v>
      </c>
      <c r="H282" s="39" t="s">
        <v>926</v>
      </c>
      <c r="I282" s="75"/>
      <c r="J282" s="75"/>
      <c r="K282" s="39" t="s">
        <v>21</v>
      </c>
    </row>
    <row r="283" spans="1:11" ht="22.5">
      <c r="A283" s="70"/>
      <c r="B283" s="57" t="s">
        <v>960</v>
      </c>
      <c r="C283" s="41" t="s">
        <v>961</v>
      </c>
      <c r="D283" s="69" t="s">
        <v>24</v>
      </c>
      <c r="E283" s="39" t="s">
        <v>962</v>
      </c>
      <c r="F283" s="39">
        <v>2</v>
      </c>
      <c r="G283" s="39" t="s">
        <v>925</v>
      </c>
      <c r="H283" s="39" t="s">
        <v>963</v>
      </c>
      <c r="I283" s="75"/>
      <c r="J283" s="75"/>
      <c r="K283" s="39" t="s">
        <v>21</v>
      </c>
    </row>
    <row r="284" spans="1:11" ht="22.5">
      <c r="A284" s="70"/>
      <c r="B284" s="57" t="s">
        <v>964</v>
      </c>
      <c r="C284" s="41" t="s">
        <v>965</v>
      </c>
      <c r="D284" s="69" t="s">
        <v>16</v>
      </c>
      <c r="E284" s="39" t="s">
        <v>939</v>
      </c>
      <c r="F284" s="39">
        <v>1</v>
      </c>
      <c r="G284" s="39" t="s">
        <v>93</v>
      </c>
      <c r="H284" s="39" t="s">
        <v>930</v>
      </c>
      <c r="I284" s="75"/>
      <c r="J284" s="75"/>
      <c r="K284" s="39" t="s">
        <v>21</v>
      </c>
    </row>
    <row r="285" spans="1:11" ht="22.5">
      <c r="A285" s="70"/>
      <c r="B285" s="57" t="s">
        <v>966</v>
      </c>
      <c r="C285" s="41" t="s">
        <v>967</v>
      </c>
      <c r="D285" s="69" t="s">
        <v>16</v>
      </c>
      <c r="E285" s="39" t="s">
        <v>968</v>
      </c>
      <c r="F285" s="39">
        <v>1</v>
      </c>
      <c r="G285" s="39" t="s">
        <v>93</v>
      </c>
      <c r="H285" s="39" t="s">
        <v>19</v>
      </c>
      <c r="I285" s="75"/>
      <c r="J285" s="75"/>
      <c r="K285" s="39" t="s">
        <v>21</v>
      </c>
    </row>
    <row r="286" spans="1:11" ht="11.25">
      <c r="A286" s="61"/>
      <c r="B286" s="57" t="s">
        <v>969</v>
      </c>
      <c r="C286" s="41" t="s">
        <v>970</v>
      </c>
      <c r="D286" s="69" t="s">
        <v>16</v>
      </c>
      <c r="E286" s="39" t="s">
        <v>929</v>
      </c>
      <c r="F286" s="39">
        <v>2</v>
      </c>
      <c r="G286" s="39" t="s">
        <v>93</v>
      </c>
      <c r="H286" s="39" t="s">
        <v>19</v>
      </c>
      <c r="I286" s="75"/>
      <c r="J286" s="75"/>
      <c r="K286" s="39" t="s">
        <v>21</v>
      </c>
    </row>
    <row r="287" spans="1:11" ht="22.5">
      <c r="A287" s="65" t="s">
        <v>971</v>
      </c>
      <c r="B287" s="57" t="s">
        <v>972</v>
      </c>
      <c r="C287" s="41" t="s">
        <v>973</v>
      </c>
      <c r="D287" s="69" t="s">
        <v>24</v>
      </c>
      <c r="E287" s="39" t="s">
        <v>924</v>
      </c>
      <c r="F287" s="39">
        <v>1</v>
      </c>
      <c r="G287" s="39" t="s">
        <v>925</v>
      </c>
      <c r="H287" s="39" t="s">
        <v>926</v>
      </c>
      <c r="I287" s="39"/>
      <c r="J287" s="75"/>
      <c r="K287" s="39" t="s">
        <v>21</v>
      </c>
    </row>
    <row r="288" spans="1:11" ht="22.5">
      <c r="A288" s="70"/>
      <c r="B288" s="57" t="s">
        <v>974</v>
      </c>
      <c r="C288" s="41" t="s">
        <v>975</v>
      </c>
      <c r="D288" s="69" t="s">
        <v>16</v>
      </c>
      <c r="E288" s="39" t="s">
        <v>933</v>
      </c>
      <c r="F288" s="39">
        <v>1</v>
      </c>
      <c r="G288" s="39" t="s">
        <v>925</v>
      </c>
      <c r="H288" s="39" t="s">
        <v>934</v>
      </c>
      <c r="I288" s="39" t="s">
        <v>935</v>
      </c>
      <c r="J288" s="75"/>
      <c r="K288" s="39" t="s">
        <v>21</v>
      </c>
    </row>
    <row r="289" spans="1:11" ht="22.5">
      <c r="A289" s="61"/>
      <c r="B289" s="57" t="s">
        <v>976</v>
      </c>
      <c r="C289" s="41" t="s">
        <v>977</v>
      </c>
      <c r="D289" s="69" t="s">
        <v>16</v>
      </c>
      <c r="E289" s="39" t="s">
        <v>939</v>
      </c>
      <c r="F289" s="39">
        <v>1</v>
      </c>
      <c r="G289" s="39" t="s">
        <v>93</v>
      </c>
      <c r="H289" s="39" t="s">
        <v>19</v>
      </c>
      <c r="I289" s="39"/>
      <c r="J289" s="75"/>
      <c r="K289" s="39" t="s">
        <v>21</v>
      </c>
    </row>
    <row r="290" spans="1:11" ht="22.5">
      <c r="A290" s="65" t="s">
        <v>978</v>
      </c>
      <c r="B290" s="57" t="s">
        <v>979</v>
      </c>
      <c r="C290" s="41" t="s">
        <v>980</v>
      </c>
      <c r="D290" s="69" t="s">
        <v>24</v>
      </c>
      <c r="E290" s="39" t="s">
        <v>924</v>
      </c>
      <c r="F290" s="39">
        <v>1</v>
      </c>
      <c r="G290" s="39" t="s">
        <v>925</v>
      </c>
      <c r="H290" s="39" t="s">
        <v>926</v>
      </c>
      <c r="I290" s="75"/>
      <c r="J290" s="75"/>
      <c r="K290" s="39" t="s">
        <v>21</v>
      </c>
    </row>
    <row r="291" spans="1:11" ht="11.25">
      <c r="A291" s="70"/>
      <c r="B291" s="58" t="s">
        <v>981</v>
      </c>
      <c r="C291" s="41" t="s">
        <v>982</v>
      </c>
      <c r="D291" s="69" t="s">
        <v>16</v>
      </c>
      <c r="E291" s="39" t="s">
        <v>929</v>
      </c>
      <c r="F291" s="39">
        <v>1</v>
      </c>
      <c r="G291" s="39" t="s">
        <v>93</v>
      </c>
      <c r="H291" s="39" t="s">
        <v>19</v>
      </c>
      <c r="I291" s="75"/>
      <c r="J291" s="75"/>
      <c r="K291" s="39" t="s">
        <v>21</v>
      </c>
    </row>
    <row r="292" spans="1:11" ht="22.5">
      <c r="A292" s="61"/>
      <c r="B292" s="60"/>
      <c r="C292" s="41" t="s">
        <v>983</v>
      </c>
      <c r="D292" s="69" t="s">
        <v>16</v>
      </c>
      <c r="E292" s="39" t="s">
        <v>929</v>
      </c>
      <c r="F292" s="39">
        <v>1</v>
      </c>
      <c r="G292" s="39" t="s">
        <v>984</v>
      </c>
      <c r="H292" s="39" t="s">
        <v>985</v>
      </c>
      <c r="I292" s="75"/>
      <c r="J292" s="75"/>
      <c r="K292" s="39" t="s">
        <v>21</v>
      </c>
    </row>
    <row r="293" spans="1:11" ht="33.75">
      <c r="A293" s="65" t="s">
        <v>986</v>
      </c>
      <c r="B293" s="57" t="s">
        <v>987</v>
      </c>
      <c r="C293" s="41" t="s">
        <v>988</v>
      </c>
      <c r="D293" s="69" t="s">
        <v>16</v>
      </c>
      <c r="E293" s="39" t="s">
        <v>949</v>
      </c>
      <c r="F293" s="39">
        <v>1</v>
      </c>
      <c r="G293" s="39" t="s">
        <v>925</v>
      </c>
      <c r="H293" s="39" t="s">
        <v>989</v>
      </c>
      <c r="I293" s="39" t="s">
        <v>990</v>
      </c>
      <c r="J293" s="75"/>
      <c r="K293" s="39" t="s">
        <v>21</v>
      </c>
    </row>
    <row r="294" spans="1:11" ht="22.5">
      <c r="A294" s="70"/>
      <c r="B294" s="57" t="s">
        <v>991</v>
      </c>
      <c r="C294" s="41" t="s">
        <v>992</v>
      </c>
      <c r="D294" s="69" t="s">
        <v>16</v>
      </c>
      <c r="E294" s="39" t="s">
        <v>939</v>
      </c>
      <c r="F294" s="39">
        <v>1</v>
      </c>
      <c r="G294" s="39" t="s">
        <v>925</v>
      </c>
      <c r="H294" s="39" t="s">
        <v>19</v>
      </c>
      <c r="I294" s="39"/>
      <c r="J294" s="75"/>
      <c r="K294" s="39" t="s">
        <v>21</v>
      </c>
    </row>
    <row r="295" spans="1:11" s="6" customFormat="1" ht="11.25">
      <c r="A295" s="70"/>
      <c r="B295" s="57" t="s">
        <v>993</v>
      </c>
      <c r="C295" s="41" t="s">
        <v>994</v>
      </c>
      <c r="D295" s="69" t="s">
        <v>16</v>
      </c>
      <c r="E295" s="39" t="s">
        <v>929</v>
      </c>
      <c r="F295" s="39">
        <v>1</v>
      </c>
      <c r="G295" s="39" t="s">
        <v>93</v>
      </c>
      <c r="H295" s="39" t="s">
        <v>19</v>
      </c>
      <c r="I295" s="39"/>
      <c r="J295" s="39"/>
      <c r="K295" s="39" t="s">
        <v>21</v>
      </c>
    </row>
    <row r="296" spans="1:11" s="6" customFormat="1" ht="11.25">
      <c r="A296" s="61"/>
      <c r="B296" s="57"/>
      <c r="C296" s="41" t="s">
        <v>995</v>
      </c>
      <c r="D296" s="69" t="s">
        <v>16</v>
      </c>
      <c r="E296" s="39" t="s">
        <v>929</v>
      </c>
      <c r="F296" s="39">
        <v>1</v>
      </c>
      <c r="G296" s="39" t="s">
        <v>93</v>
      </c>
      <c r="H296" s="39" t="s">
        <v>934</v>
      </c>
      <c r="I296" s="39"/>
      <c r="J296" s="39"/>
      <c r="K296" s="39" t="s">
        <v>21</v>
      </c>
    </row>
    <row r="297" spans="1:11" ht="22.5">
      <c r="A297" s="65" t="s">
        <v>996</v>
      </c>
      <c r="B297" s="57" t="s">
        <v>997</v>
      </c>
      <c r="C297" s="41" t="s">
        <v>998</v>
      </c>
      <c r="D297" s="69" t="s">
        <v>16</v>
      </c>
      <c r="E297" s="39" t="s">
        <v>933</v>
      </c>
      <c r="F297" s="39">
        <v>1</v>
      </c>
      <c r="G297" s="39" t="s">
        <v>925</v>
      </c>
      <c r="H297" s="39" t="s">
        <v>934</v>
      </c>
      <c r="I297" s="39" t="s">
        <v>935</v>
      </c>
      <c r="J297" s="76"/>
      <c r="K297" s="39" t="s">
        <v>21</v>
      </c>
    </row>
    <row r="298" spans="1:11" s="6" customFormat="1" ht="11.25">
      <c r="A298" s="61"/>
      <c r="B298" s="57" t="s">
        <v>999</v>
      </c>
      <c r="C298" s="41" t="s">
        <v>1000</v>
      </c>
      <c r="D298" s="69" t="s">
        <v>16</v>
      </c>
      <c r="E298" s="39" t="s">
        <v>929</v>
      </c>
      <c r="F298" s="39">
        <v>2</v>
      </c>
      <c r="G298" s="39" t="s">
        <v>93</v>
      </c>
      <c r="H298" s="39" t="s">
        <v>19</v>
      </c>
      <c r="I298" s="39"/>
      <c r="J298" s="39"/>
      <c r="K298" s="39" t="s">
        <v>21</v>
      </c>
    </row>
    <row r="299" spans="1:11" ht="22.5">
      <c r="A299" s="65" t="s">
        <v>1001</v>
      </c>
      <c r="B299" s="57" t="s">
        <v>1002</v>
      </c>
      <c r="C299" s="41" t="s">
        <v>1003</v>
      </c>
      <c r="D299" s="69" t="s">
        <v>16</v>
      </c>
      <c r="E299" s="39" t="s">
        <v>949</v>
      </c>
      <c r="F299" s="39">
        <v>1</v>
      </c>
      <c r="G299" s="39" t="s">
        <v>93</v>
      </c>
      <c r="H299" s="39" t="s">
        <v>19</v>
      </c>
      <c r="I299" s="39"/>
      <c r="J299" s="75"/>
      <c r="K299" s="39" t="s">
        <v>21</v>
      </c>
    </row>
    <row r="300" spans="1:11" s="6" customFormat="1" ht="11.25">
      <c r="A300" s="70"/>
      <c r="B300" s="57" t="s">
        <v>1004</v>
      </c>
      <c r="C300" s="41" t="s">
        <v>1005</v>
      </c>
      <c r="D300" s="69" t="s">
        <v>16</v>
      </c>
      <c r="E300" s="39" t="s">
        <v>929</v>
      </c>
      <c r="F300" s="39">
        <v>1</v>
      </c>
      <c r="G300" s="39" t="s">
        <v>93</v>
      </c>
      <c r="H300" s="39" t="s">
        <v>19</v>
      </c>
      <c r="I300" s="39"/>
      <c r="J300" s="39"/>
      <c r="K300" s="39" t="s">
        <v>21</v>
      </c>
    </row>
    <row r="301" spans="1:11" s="6" customFormat="1" ht="33.75">
      <c r="A301" s="70"/>
      <c r="B301" s="57"/>
      <c r="C301" s="41" t="s">
        <v>1006</v>
      </c>
      <c r="D301" s="69" t="s">
        <v>16</v>
      </c>
      <c r="E301" s="39" t="s">
        <v>929</v>
      </c>
      <c r="F301" s="39">
        <v>1</v>
      </c>
      <c r="G301" s="39" t="s">
        <v>925</v>
      </c>
      <c r="H301" s="39" t="s">
        <v>19</v>
      </c>
      <c r="I301" s="39" t="s">
        <v>990</v>
      </c>
      <c r="J301" s="39"/>
      <c r="K301" s="39" t="s">
        <v>21</v>
      </c>
    </row>
    <row r="302" spans="1:11" s="6" customFormat="1" ht="22.5">
      <c r="A302" s="61"/>
      <c r="B302" s="57"/>
      <c r="C302" s="41" t="s">
        <v>1007</v>
      </c>
      <c r="D302" s="69" t="s">
        <v>16</v>
      </c>
      <c r="E302" s="39" t="s">
        <v>929</v>
      </c>
      <c r="F302" s="39">
        <v>1</v>
      </c>
      <c r="G302" s="39" t="s">
        <v>1008</v>
      </c>
      <c r="H302" s="39" t="s">
        <v>19</v>
      </c>
      <c r="I302" s="39" t="s">
        <v>1009</v>
      </c>
      <c r="J302" s="39"/>
      <c r="K302" s="39" t="s">
        <v>21</v>
      </c>
    </row>
    <row r="303" spans="1:11" ht="22.5">
      <c r="A303" s="65" t="s">
        <v>1010</v>
      </c>
      <c r="B303" s="57" t="s">
        <v>1011</v>
      </c>
      <c r="C303" s="41" t="s">
        <v>1012</v>
      </c>
      <c r="D303" s="69" t="s">
        <v>16</v>
      </c>
      <c r="E303" s="39" t="s">
        <v>929</v>
      </c>
      <c r="F303" s="39">
        <v>2</v>
      </c>
      <c r="G303" s="39" t="s">
        <v>925</v>
      </c>
      <c r="H303" s="39" t="s">
        <v>19</v>
      </c>
      <c r="I303" s="39"/>
      <c r="J303" s="39"/>
      <c r="K303" s="39" t="s">
        <v>21</v>
      </c>
    </row>
    <row r="304" spans="1:11" ht="22.5">
      <c r="A304" s="61"/>
      <c r="B304" s="39" t="s">
        <v>1013</v>
      </c>
      <c r="C304" s="41" t="s">
        <v>1014</v>
      </c>
      <c r="D304" s="49" t="s">
        <v>16</v>
      </c>
      <c r="E304" s="39" t="s">
        <v>1015</v>
      </c>
      <c r="F304" s="39">
        <v>1</v>
      </c>
      <c r="G304" s="39" t="s">
        <v>925</v>
      </c>
      <c r="H304" s="39" t="s">
        <v>1016</v>
      </c>
      <c r="I304" s="62"/>
      <c r="J304" s="62"/>
      <c r="K304" s="39" t="s">
        <v>21</v>
      </c>
    </row>
    <row r="305" spans="1:11" ht="56.25">
      <c r="A305" s="65" t="s">
        <v>1017</v>
      </c>
      <c r="B305" s="39" t="s">
        <v>1018</v>
      </c>
      <c r="C305" s="41" t="s">
        <v>1019</v>
      </c>
      <c r="D305" s="69" t="s">
        <v>24</v>
      </c>
      <c r="E305" s="39" t="s">
        <v>1020</v>
      </c>
      <c r="F305" s="39">
        <v>5</v>
      </c>
      <c r="G305" s="39" t="s">
        <v>925</v>
      </c>
      <c r="H305" s="39" t="s">
        <v>1021</v>
      </c>
      <c r="I305" s="75"/>
      <c r="J305" s="39" t="s">
        <v>1022</v>
      </c>
      <c r="K305" s="39" t="s">
        <v>21</v>
      </c>
    </row>
    <row r="306" spans="1:11" ht="22.5">
      <c r="A306" s="65" t="s">
        <v>1023</v>
      </c>
      <c r="B306" s="62" t="s">
        <v>1024</v>
      </c>
      <c r="C306" s="41" t="s">
        <v>1025</v>
      </c>
      <c r="D306" s="69" t="s">
        <v>24</v>
      </c>
      <c r="E306" s="39" t="s">
        <v>1026</v>
      </c>
      <c r="F306" s="62">
        <v>1</v>
      </c>
      <c r="G306" s="39" t="s">
        <v>984</v>
      </c>
      <c r="H306" s="39" t="s">
        <v>1027</v>
      </c>
      <c r="I306" s="39"/>
      <c r="J306" s="62" t="s">
        <v>1028</v>
      </c>
      <c r="K306" s="39" t="s">
        <v>21</v>
      </c>
    </row>
    <row r="307" spans="1:11" ht="22.5">
      <c r="A307" s="61"/>
      <c r="B307" s="62" t="s">
        <v>1029</v>
      </c>
      <c r="C307" s="41" t="s">
        <v>1030</v>
      </c>
      <c r="D307" s="69" t="s">
        <v>24</v>
      </c>
      <c r="E307" s="39" t="s">
        <v>1026</v>
      </c>
      <c r="F307" s="62">
        <v>1</v>
      </c>
      <c r="G307" s="39" t="s">
        <v>984</v>
      </c>
      <c r="H307" s="39" t="s">
        <v>1027</v>
      </c>
      <c r="I307" s="39"/>
      <c r="J307" s="62" t="s">
        <v>1028</v>
      </c>
      <c r="K307" s="39" t="s">
        <v>21</v>
      </c>
    </row>
    <row r="308" spans="1:11" ht="33.75">
      <c r="A308" s="65" t="s">
        <v>1031</v>
      </c>
      <c r="B308" s="37" t="s">
        <v>1032</v>
      </c>
      <c r="C308" s="41" t="s">
        <v>1033</v>
      </c>
      <c r="D308" s="69" t="s">
        <v>24</v>
      </c>
      <c r="E308" s="37" t="s">
        <v>323</v>
      </c>
      <c r="F308" s="39">
        <v>5</v>
      </c>
      <c r="G308" s="39" t="s">
        <v>925</v>
      </c>
      <c r="H308" s="39" t="s">
        <v>1034</v>
      </c>
      <c r="I308" s="39" t="s">
        <v>1035</v>
      </c>
      <c r="J308" s="39" t="s">
        <v>1036</v>
      </c>
      <c r="K308" s="39" t="s">
        <v>74</v>
      </c>
    </row>
    <row r="309" spans="1:11" ht="22.5">
      <c r="A309" s="70"/>
      <c r="B309" s="37" t="s">
        <v>1032</v>
      </c>
      <c r="C309" s="41" t="s">
        <v>1037</v>
      </c>
      <c r="D309" s="69" t="s">
        <v>24</v>
      </c>
      <c r="E309" s="37" t="s">
        <v>323</v>
      </c>
      <c r="F309" s="39">
        <v>5</v>
      </c>
      <c r="G309" s="39" t="s">
        <v>925</v>
      </c>
      <c r="H309" s="39" t="s">
        <v>1038</v>
      </c>
      <c r="I309" s="39"/>
      <c r="J309" s="39" t="s">
        <v>1039</v>
      </c>
      <c r="K309" s="39" t="s">
        <v>74</v>
      </c>
    </row>
    <row r="310" spans="1:11" ht="22.5">
      <c r="A310" s="70"/>
      <c r="B310" s="37" t="s">
        <v>1032</v>
      </c>
      <c r="C310" s="41" t="s">
        <v>1040</v>
      </c>
      <c r="D310" s="69" t="s">
        <v>24</v>
      </c>
      <c r="E310" s="37" t="s">
        <v>1041</v>
      </c>
      <c r="F310" s="39">
        <v>3</v>
      </c>
      <c r="G310" s="39" t="s">
        <v>925</v>
      </c>
      <c r="H310" s="39" t="s">
        <v>1042</v>
      </c>
      <c r="I310" s="39"/>
      <c r="J310" s="39" t="s">
        <v>1043</v>
      </c>
      <c r="K310" s="39" t="s">
        <v>74</v>
      </c>
    </row>
    <row r="311" spans="1:11" ht="22.5">
      <c r="A311" s="70"/>
      <c r="B311" s="37" t="s">
        <v>1032</v>
      </c>
      <c r="C311" s="41" t="s">
        <v>1044</v>
      </c>
      <c r="D311" s="69" t="s">
        <v>24</v>
      </c>
      <c r="E311" s="37" t="s">
        <v>705</v>
      </c>
      <c r="F311" s="39">
        <v>3</v>
      </c>
      <c r="G311" s="39" t="s">
        <v>925</v>
      </c>
      <c r="H311" s="39" t="s">
        <v>1045</v>
      </c>
      <c r="I311" s="39"/>
      <c r="J311" s="39" t="s">
        <v>1046</v>
      </c>
      <c r="K311" s="39" t="s">
        <v>74</v>
      </c>
    </row>
    <row r="312" spans="1:11" ht="22.5">
      <c r="A312" s="70"/>
      <c r="B312" s="37" t="s">
        <v>1032</v>
      </c>
      <c r="C312" s="41" t="s">
        <v>1047</v>
      </c>
      <c r="D312" s="69" t="s">
        <v>24</v>
      </c>
      <c r="E312" s="37" t="s">
        <v>1048</v>
      </c>
      <c r="F312" s="39">
        <v>2</v>
      </c>
      <c r="G312" s="39" t="s">
        <v>925</v>
      </c>
      <c r="H312" s="37" t="s">
        <v>1049</v>
      </c>
      <c r="I312" s="39"/>
      <c r="J312" s="39" t="s">
        <v>1050</v>
      </c>
      <c r="K312" s="39" t="s">
        <v>74</v>
      </c>
    </row>
    <row r="313" spans="1:11" ht="22.5">
      <c r="A313" s="70"/>
      <c r="B313" s="37" t="s">
        <v>1032</v>
      </c>
      <c r="C313" s="41" t="s">
        <v>1051</v>
      </c>
      <c r="D313" s="69" t="s">
        <v>24</v>
      </c>
      <c r="E313" s="37" t="s">
        <v>701</v>
      </c>
      <c r="F313" s="39">
        <v>4</v>
      </c>
      <c r="G313" s="39" t="s">
        <v>925</v>
      </c>
      <c r="H313" s="71" t="s">
        <v>1052</v>
      </c>
      <c r="I313" s="39"/>
      <c r="J313" s="39" t="s">
        <v>1053</v>
      </c>
      <c r="K313" s="39" t="s">
        <v>74</v>
      </c>
    </row>
    <row r="314" spans="1:11" ht="22.5">
      <c r="A314" s="61"/>
      <c r="B314" s="37" t="s">
        <v>1032</v>
      </c>
      <c r="C314" s="41" t="s">
        <v>1054</v>
      </c>
      <c r="D314" s="69" t="s">
        <v>24</v>
      </c>
      <c r="E314" s="37" t="s">
        <v>1055</v>
      </c>
      <c r="F314" s="39">
        <v>1</v>
      </c>
      <c r="G314" s="39" t="s">
        <v>925</v>
      </c>
      <c r="H314" s="37" t="s">
        <v>694</v>
      </c>
      <c r="I314" s="39" t="s">
        <v>1056</v>
      </c>
      <c r="J314" s="39" t="s">
        <v>1057</v>
      </c>
      <c r="K314" s="39" t="s">
        <v>74</v>
      </c>
    </row>
    <row r="315" spans="1:11" s="9" customFormat="1" ht="33.75">
      <c r="A315" s="39" t="s">
        <v>1058</v>
      </c>
      <c r="B315" s="39" t="s">
        <v>1059</v>
      </c>
      <c r="C315" s="41" t="s">
        <v>1060</v>
      </c>
      <c r="D315" s="40" t="s">
        <v>24</v>
      </c>
      <c r="E315" s="40" t="s">
        <v>1061</v>
      </c>
      <c r="F315" s="57">
        <v>4</v>
      </c>
      <c r="G315" s="40" t="s">
        <v>18</v>
      </c>
      <c r="H315" s="72" t="s">
        <v>1062</v>
      </c>
      <c r="I315" s="39" t="s">
        <v>1063</v>
      </c>
      <c r="J315" s="57"/>
      <c r="K315" s="39" t="s">
        <v>1064</v>
      </c>
    </row>
    <row r="316" spans="1:11" s="10" customFormat="1" ht="22.5">
      <c r="A316" s="39"/>
      <c r="B316" s="39"/>
      <c r="C316" s="41" t="s">
        <v>1065</v>
      </c>
      <c r="D316" s="40" t="s">
        <v>24</v>
      </c>
      <c r="E316" s="40" t="s">
        <v>1066</v>
      </c>
      <c r="F316" s="57">
        <v>4</v>
      </c>
      <c r="G316" s="40" t="s">
        <v>18</v>
      </c>
      <c r="H316" s="72" t="s">
        <v>1067</v>
      </c>
      <c r="I316" s="39"/>
      <c r="J316" s="57"/>
      <c r="K316" s="39" t="s">
        <v>1068</v>
      </c>
    </row>
    <row r="317" spans="1:11" s="10" customFormat="1" ht="33.75">
      <c r="A317" s="39"/>
      <c r="B317" s="39"/>
      <c r="C317" s="41" t="s">
        <v>1069</v>
      </c>
      <c r="D317" s="40" t="s">
        <v>24</v>
      </c>
      <c r="E317" s="40" t="s">
        <v>1070</v>
      </c>
      <c r="F317" s="57">
        <v>2</v>
      </c>
      <c r="G317" s="40" t="s">
        <v>18</v>
      </c>
      <c r="H317" s="72" t="s">
        <v>1071</v>
      </c>
      <c r="I317" s="39"/>
      <c r="J317" s="57"/>
      <c r="K317" s="39" t="s">
        <v>1072</v>
      </c>
    </row>
    <row r="318" spans="1:11" s="11" customFormat="1" ht="33.75">
      <c r="A318" s="39"/>
      <c r="B318" s="39"/>
      <c r="C318" s="41" t="s">
        <v>1073</v>
      </c>
      <c r="D318" s="40" t="s">
        <v>24</v>
      </c>
      <c r="E318" s="40" t="s">
        <v>1074</v>
      </c>
      <c r="F318" s="57">
        <v>2</v>
      </c>
      <c r="G318" s="40" t="s">
        <v>50</v>
      </c>
      <c r="H318" s="73" t="s">
        <v>1075</v>
      </c>
      <c r="I318" s="39"/>
      <c r="J318" s="57"/>
      <c r="K318" s="39" t="s">
        <v>1076</v>
      </c>
    </row>
    <row r="319" spans="1:11" s="11" customFormat="1" ht="22.5">
      <c r="A319" s="57"/>
      <c r="B319" s="57" t="s">
        <v>1077</v>
      </c>
      <c r="C319" s="41" t="s">
        <v>1078</v>
      </c>
      <c r="D319" s="40" t="s">
        <v>16</v>
      </c>
      <c r="E319" s="39" t="s">
        <v>1079</v>
      </c>
      <c r="F319" s="57">
        <v>4</v>
      </c>
      <c r="G319" s="40" t="s">
        <v>50</v>
      </c>
      <c r="H319" s="74" t="s">
        <v>1080</v>
      </c>
      <c r="I319" s="57" t="s">
        <v>440</v>
      </c>
      <c r="J319" s="39"/>
      <c r="K319" s="39" t="s">
        <v>844</v>
      </c>
    </row>
    <row r="320" spans="1:11" s="10" customFormat="1" ht="67.5">
      <c r="A320" s="39"/>
      <c r="B320" s="39" t="s">
        <v>1081</v>
      </c>
      <c r="C320" s="41" t="s">
        <v>1082</v>
      </c>
      <c r="D320" s="39" t="s">
        <v>24</v>
      </c>
      <c r="E320" s="39" t="s">
        <v>1083</v>
      </c>
      <c r="F320" s="39">
        <v>6</v>
      </c>
      <c r="G320" s="40" t="s">
        <v>1084</v>
      </c>
      <c r="H320" s="73" t="s">
        <v>1085</v>
      </c>
      <c r="I320" s="39" t="s">
        <v>1086</v>
      </c>
      <c r="J320" s="39" t="s">
        <v>1087</v>
      </c>
      <c r="K320" s="39" t="s">
        <v>1076</v>
      </c>
    </row>
    <row r="321" spans="1:11" s="12" customFormat="1" ht="67.5">
      <c r="A321" s="39"/>
      <c r="B321" s="39"/>
      <c r="C321" s="41" t="s">
        <v>1088</v>
      </c>
      <c r="D321" s="39" t="s">
        <v>24</v>
      </c>
      <c r="E321" s="39" t="s">
        <v>1083</v>
      </c>
      <c r="F321" s="39">
        <v>6</v>
      </c>
      <c r="G321" s="40" t="s">
        <v>1084</v>
      </c>
      <c r="H321" s="72" t="s">
        <v>1085</v>
      </c>
      <c r="I321" s="39" t="s">
        <v>1086</v>
      </c>
      <c r="J321" s="40" t="s">
        <v>1089</v>
      </c>
      <c r="K321" s="39" t="s">
        <v>1076</v>
      </c>
    </row>
    <row r="322" spans="1:11" s="13" customFormat="1" ht="22.5">
      <c r="A322" s="39" t="s">
        <v>1090</v>
      </c>
      <c r="B322" s="39" t="s">
        <v>1091</v>
      </c>
      <c r="C322" s="41" t="s">
        <v>1092</v>
      </c>
      <c r="D322" s="39" t="s">
        <v>24</v>
      </c>
      <c r="E322" s="62" t="s">
        <v>1093</v>
      </c>
      <c r="F322" s="62">
        <v>2</v>
      </c>
      <c r="G322" s="39" t="s">
        <v>1094</v>
      </c>
      <c r="H322" s="73" t="s">
        <v>73</v>
      </c>
      <c r="I322" s="39" t="s">
        <v>1095</v>
      </c>
      <c r="J322" s="62"/>
      <c r="K322" s="39" t="s">
        <v>74</v>
      </c>
    </row>
    <row r="323" spans="1:11" s="13" customFormat="1" ht="22.5">
      <c r="A323" s="39"/>
      <c r="B323" s="62"/>
      <c r="C323" s="41" t="s">
        <v>1096</v>
      </c>
      <c r="D323" s="39" t="s">
        <v>24</v>
      </c>
      <c r="E323" s="62" t="s">
        <v>1093</v>
      </c>
      <c r="F323" s="62">
        <v>8</v>
      </c>
      <c r="G323" s="39" t="s">
        <v>1094</v>
      </c>
      <c r="H323" s="73" t="s">
        <v>73</v>
      </c>
      <c r="I323" s="62"/>
      <c r="J323" s="62"/>
      <c r="K323" s="39" t="s">
        <v>74</v>
      </c>
    </row>
    <row r="324" spans="1:11" s="13" customFormat="1" ht="22.5">
      <c r="A324" s="39"/>
      <c r="B324" s="62"/>
      <c r="C324" s="41" t="s">
        <v>1097</v>
      </c>
      <c r="D324" s="39" t="s">
        <v>24</v>
      </c>
      <c r="E324" s="62" t="s">
        <v>1093</v>
      </c>
      <c r="F324" s="62">
        <v>7</v>
      </c>
      <c r="G324" s="39" t="s">
        <v>1094</v>
      </c>
      <c r="H324" s="73" t="s">
        <v>73</v>
      </c>
      <c r="I324" s="62"/>
      <c r="J324" s="62"/>
      <c r="K324" s="39" t="s">
        <v>74</v>
      </c>
    </row>
    <row r="325" spans="1:11" s="13" customFormat="1" ht="22.5">
      <c r="A325" s="39"/>
      <c r="B325" s="62"/>
      <c r="C325" s="41" t="s">
        <v>1098</v>
      </c>
      <c r="D325" s="39" t="s">
        <v>24</v>
      </c>
      <c r="E325" s="62" t="s">
        <v>1099</v>
      </c>
      <c r="F325" s="62">
        <v>10</v>
      </c>
      <c r="G325" s="39" t="s">
        <v>1094</v>
      </c>
      <c r="H325" s="73" t="s">
        <v>1100</v>
      </c>
      <c r="I325" s="62"/>
      <c r="J325" s="62"/>
      <c r="K325" s="39" t="s">
        <v>74</v>
      </c>
    </row>
    <row r="326" spans="1:11" s="13" customFormat="1" ht="22.5">
      <c r="A326" s="39"/>
      <c r="B326" s="62"/>
      <c r="C326" s="41" t="s">
        <v>1101</v>
      </c>
      <c r="D326" s="39" t="s">
        <v>24</v>
      </c>
      <c r="E326" s="62" t="s">
        <v>1102</v>
      </c>
      <c r="F326" s="62">
        <v>4</v>
      </c>
      <c r="G326" s="39" t="s">
        <v>1094</v>
      </c>
      <c r="H326" s="73" t="s">
        <v>1103</v>
      </c>
      <c r="I326" s="62"/>
      <c r="J326" s="62"/>
      <c r="K326" s="39" t="s">
        <v>74</v>
      </c>
    </row>
    <row r="327" spans="1:11" s="13" customFormat="1" ht="45">
      <c r="A327" s="39"/>
      <c r="B327" s="39" t="s">
        <v>1104</v>
      </c>
      <c r="C327" s="41" t="s">
        <v>1105</v>
      </c>
      <c r="D327" s="39" t="s">
        <v>24</v>
      </c>
      <c r="E327" s="62" t="s">
        <v>1093</v>
      </c>
      <c r="F327" s="62">
        <v>1</v>
      </c>
      <c r="G327" s="39" t="s">
        <v>1106</v>
      </c>
      <c r="H327" s="73" t="s">
        <v>1107</v>
      </c>
      <c r="I327" s="39" t="s">
        <v>1108</v>
      </c>
      <c r="J327" s="62"/>
      <c r="K327" s="39" t="s">
        <v>74</v>
      </c>
    </row>
    <row r="328" spans="1:11" s="4" customFormat="1" ht="56.25">
      <c r="A328" s="39" t="s">
        <v>1109</v>
      </c>
      <c r="B328" s="39" t="s">
        <v>1110</v>
      </c>
      <c r="C328" s="41" t="s">
        <v>1111</v>
      </c>
      <c r="D328" s="39"/>
      <c r="E328" s="40" t="s">
        <v>806</v>
      </c>
      <c r="F328" s="57">
        <v>8</v>
      </c>
      <c r="G328" s="40" t="s">
        <v>50</v>
      </c>
      <c r="H328" s="73" t="s">
        <v>19</v>
      </c>
      <c r="I328" s="39"/>
      <c r="J328" s="39" t="s">
        <v>1112</v>
      </c>
      <c r="K328" s="39" t="s">
        <v>21</v>
      </c>
    </row>
    <row r="329" spans="1:11" s="4" customFormat="1" ht="45">
      <c r="A329" s="39"/>
      <c r="B329" s="57" t="s">
        <v>1113</v>
      </c>
      <c r="C329" s="41" t="s">
        <v>1114</v>
      </c>
      <c r="D329" s="57"/>
      <c r="E329" s="57" t="s">
        <v>929</v>
      </c>
      <c r="F329" s="57">
        <v>4</v>
      </c>
      <c r="G329" s="40" t="s">
        <v>50</v>
      </c>
      <c r="H329" s="73" t="s">
        <v>19</v>
      </c>
      <c r="I329" s="57"/>
      <c r="J329" s="57" t="s">
        <v>1115</v>
      </c>
      <c r="K329" s="39" t="s">
        <v>21</v>
      </c>
    </row>
    <row r="330" spans="1:11" s="4" customFormat="1" ht="45">
      <c r="A330" s="39"/>
      <c r="B330" s="57" t="s">
        <v>1116</v>
      </c>
      <c r="C330" s="41" t="s">
        <v>1117</v>
      </c>
      <c r="D330" s="57"/>
      <c r="E330" s="39" t="s">
        <v>1118</v>
      </c>
      <c r="F330" s="57">
        <v>6</v>
      </c>
      <c r="G330" s="40" t="s">
        <v>50</v>
      </c>
      <c r="H330" s="73" t="s">
        <v>19</v>
      </c>
      <c r="I330" s="39"/>
      <c r="J330" s="39" t="s">
        <v>1119</v>
      </c>
      <c r="K330" s="39" t="s">
        <v>21</v>
      </c>
    </row>
    <row r="331" spans="1:11" s="4" customFormat="1" ht="33.75">
      <c r="A331" s="39" t="s">
        <v>1109</v>
      </c>
      <c r="B331" s="57" t="s">
        <v>833</v>
      </c>
      <c r="C331" s="41" t="s">
        <v>1120</v>
      </c>
      <c r="D331" s="39" t="s">
        <v>16</v>
      </c>
      <c r="E331" s="39" t="s">
        <v>1121</v>
      </c>
      <c r="F331" s="57">
        <v>4</v>
      </c>
      <c r="G331" s="39" t="s">
        <v>1094</v>
      </c>
      <c r="H331" s="73" t="s">
        <v>19</v>
      </c>
      <c r="I331" s="57" t="s">
        <v>1122</v>
      </c>
      <c r="J331" s="57" t="s">
        <v>1123</v>
      </c>
      <c r="K331" s="39" t="s">
        <v>21</v>
      </c>
    </row>
    <row r="332" spans="1:11" s="4" customFormat="1" ht="22.5">
      <c r="A332" s="39"/>
      <c r="B332" s="57"/>
      <c r="C332" s="41" t="s">
        <v>1124</v>
      </c>
      <c r="D332" s="40" t="s">
        <v>24</v>
      </c>
      <c r="E332" s="39" t="s">
        <v>1121</v>
      </c>
      <c r="F332" s="57">
        <v>1</v>
      </c>
      <c r="G332" s="39" t="s">
        <v>1094</v>
      </c>
      <c r="H332" s="73" t="s">
        <v>19</v>
      </c>
      <c r="I332" s="39"/>
      <c r="J332" s="39" t="s">
        <v>1125</v>
      </c>
      <c r="K332" s="39" t="s">
        <v>21</v>
      </c>
    </row>
    <row r="333" spans="1:11" s="4" customFormat="1" ht="33.75">
      <c r="A333" s="39"/>
      <c r="B333" s="39" t="s">
        <v>1126</v>
      </c>
      <c r="C333" s="41" t="s">
        <v>1127</v>
      </c>
      <c r="D333" s="39" t="s">
        <v>16</v>
      </c>
      <c r="E333" s="39" t="s">
        <v>1128</v>
      </c>
      <c r="F333" s="57">
        <v>2</v>
      </c>
      <c r="G333" s="39" t="s">
        <v>1094</v>
      </c>
      <c r="H333" s="73" t="s">
        <v>19</v>
      </c>
      <c r="I333" s="40" t="s">
        <v>1129</v>
      </c>
      <c r="J333" s="39" t="s">
        <v>1130</v>
      </c>
      <c r="K333" s="39" t="s">
        <v>21</v>
      </c>
    </row>
    <row r="334" spans="1:11" s="4" customFormat="1" ht="22.5">
      <c r="A334" s="39"/>
      <c r="B334" s="39" t="s">
        <v>1131</v>
      </c>
      <c r="C334" s="41" t="s">
        <v>1132</v>
      </c>
      <c r="D334" s="39" t="s">
        <v>16</v>
      </c>
      <c r="E334" s="39" t="s">
        <v>1133</v>
      </c>
      <c r="F334" s="57">
        <v>1</v>
      </c>
      <c r="G334" s="40" t="s">
        <v>1094</v>
      </c>
      <c r="H334" s="74" t="s">
        <v>19</v>
      </c>
      <c r="I334" s="39"/>
      <c r="J334" s="39" t="s">
        <v>1134</v>
      </c>
      <c r="K334" s="39" t="s">
        <v>21</v>
      </c>
    </row>
    <row r="335" spans="1:11" s="4" customFormat="1" ht="33.75">
      <c r="A335" s="39"/>
      <c r="B335" s="39"/>
      <c r="C335" s="41" t="s">
        <v>1135</v>
      </c>
      <c r="D335" s="39" t="s">
        <v>24</v>
      </c>
      <c r="E335" s="39" t="s">
        <v>1133</v>
      </c>
      <c r="F335" s="57">
        <v>3</v>
      </c>
      <c r="G335" s="40" t="s">
        <v>1094</v>
      </c>
      <c r="H335" s="74" t="s">
        <v>1136</v>
      </c>
      <c r="I335" s="57"/>
      <c r="J335" s="57" t="s">
        <v>1137</v>
      </c>
      <c r="K335" s="39" t="s">
        <v>21</v>
      </c>
    </row>
    <row r="336" spans="1:11" s="4" customFormat="1" ht="22.5">
      <c r="A336" s="39"/>
      <c r="B336" s="57" t="s">
        <v>1138</v>
      </c>
      <c r="C336" s="41" t="s">
        <v>1139</v>
      </c>
      <c r="D336" s="39" t="s">
        <v>16</v>
      </c>
      <c r="E336" s="39" t="s">
        <v>1140</v>
      </c>
      <c r="F336" s="57">
        <v>4</v>
      </c>
      <c r="G336" s="40" t="s">
        <v>1094</v>
      </c>
      <c r="H336" s="74" t="s">
        <v>19</v>
      </c>
      <c r="I336" s="57"/>
      <c r="J336" s="57" t="s">
        <v>1141</v>
      </c>
      <c r="K336" s="39" t="s">
        <v>21</v>
      </c>
    </row>
    <row r="337" spans="1:11" s="4" customFormat="1" ht="33.75">
      <c r="A337" s="39"/>
      <c r="B337" s="57"/>
      <c r="C337" s="41" t="s">
        <v>1142</v>
      </c>
      <c r="D337" s="39"/>
      <c r="E337" s="39" t="s">
        <v>1140</v>
      </c>
      <c r="F337" s="57">
        <v>2</v>
      </c>
      <c r="G337" s="40" t="s">
        <v>50</v>
      </c>
      <c r="H337" s="73" t="s">
        <v>1143</v>
      </c>
      <c r="I337" s="39"/>
      <c r="J337" s="39" t="s">
        <v>1144</v>
      </c>
      <c r="K337" s="39" t="s">
        <v>21</v>
      </c>
    </row>
    <row r="338" spans="1:11" s="5" customFormat="1" ht="56.25">
      <c r="A338" s="39"/>
      <c r="B338" s="57" t="s">
        <v>816</v>
      </c>
      <c r="C338" s="41" t="s">
        <v>1145</v>
      </c>
      <c r="D338" s="39"/>
      <c r="E338" s="40" t="s">
        <v>1146</v>
      </c>
      <c r="F338" s="57">
        <v>6</v>
      </c>
      <c r="G338" s="57" t="s">
        <v>1094</v>
      </c>
      <c r="H338" s="74" t="s">
        <v>1147</v>
      </c>
      <c r="I338" s="39"/>
      <c r="J338" s="39" t="s">
        <v>1148</v>
      </c>
      <c r="K338" s="39" t="s">
        <v>21</v>
      </c>
    </row>
    <row r="339" spans="1:11" s="5" customFormat="1" ht="22.5">
      <c r="A339" s="39"/>
      <c r="B339" s="39" t="s">
        <v>1149</v>
      </c>
      <c r="C339" s="41" t="s">
        <v>1150</v>
      </c>
      <c r="D339" s="57" t="s">
        <v>16</v>
      </c>
      <c r="E339" s="39" t="s">
        <v>1151</v>
      </c>
      <c r="F339" s="57">
        <v>1</v>
      </c>
      <c r="G339" s="57" t="s">
        <v>50</v>
      </c>
      <c r="H339" s="74" t="s">
        <v>19</v>
      </c>
      <c r="I339" s="57"/>
      <c r="J339" s="57" t="s">
        <v>1152</v>
      </c>
      <c r="K339" s="39" t="s">
        <v>21</v>
      </c>
    </row>
    <row r="340" spans="1:11" s="5" customFormat="1" ht="33.75">
      <c r="A340" s="39"/>
      <c r="B340" s="39"/>
      <c r="C340" s="41" t="s">
        <v>1153</v>
      </c>
      <c r="D340" s="39" t="s">
        <v>24</v>
      </c>
      <c r="E340" s="39" t="s">
        <v>1151</v>
      </c>
      <c r="F340" s="57">
        <v>5</v>
      </c>
      <c r="G340" s="57" t="s">
        <v>1094</v>
      </c>
      <c r="H340" s="73" t="s">
        <v>1154</v>
      </c>
      <c r="I340" s="39"/>
      <c r="J340" s="39" t="s">
        <v>1155</v>
      </c>
      <c r="K340" s="39" t="s">
        <v>21</v>
      </c>
    </row>
    <row r="341" spans="1:11" s="5" customFormat="1" ht="33.75">
      <c r="A341" s="39" t="s">
        <v>1109</v>
      </c>
      <c r="B341" s="57" t="s">
        <v>1156</v>
      </c>
      <c r="C341" s="41" t="s">
        <v>1157</v>
      </c>
      <c r="D341" s="57"/>
      <c r="E341" s="39" t="s">
        <v>1158</v>
      </c>
      <c r="F341" s="57">
        <v>4</v>
      </c>
      <c r="G341" s="57" t="s">
        <v>1094</v>
      </c>
      <c r="H341" s="74" t="s">
        <v>1159</v>
      </c>
      <c r="I341" s="39"/>
      <c r="J341" s="39" t="s">
        <v>1160</v>
      </c>
      <c r="K341" s="39" t="s">
        <v>21</v>
      </c>
    </row>
    <row r="342" spans="1:11" s="5" customFormat="1" ht="56.25">
      <c r="A342" s="39"/>
      <c r="B342" s="39" t="s">
        <v>1161</v>
      </c>
      <c r="C342" s="41" t="s">
        <v>1162</v>
      </c>
      <c r="D342" s="39" t="s">
        <v>24</v>
      </c>
      <c r="E342" s="39" t="s">
        <v>1163</v>
      </c>
      <c r="F342" s="57">
        <v>1</v>
      </c>
      <c r="G342" s="40" t="s">
        <v>50</v>
      </c>
      <c r="H342" s="73" t="s">
        <v>1164</v>
      </c>
      <c r="I342" s="39"/>
      <c r="J342" s="39"/>
      <c r="K342" s="39" t="s">
        <v>1165</v>
      </c>
    </row>
    <row r="343" spans="1:11" s="5" customFormat="1" ht="33.75">
      <c r="A343" s="39"/>
      <c r="B343" s="57" t="s">
        <v>1166</v>
      </c>
      <c r="C343" s="41" t="s">
        <v>1167</v>
      </c>
      <c r="D343" s="57" t="s">
        <v>24</v>
      </c>
      <c r="E343" s="57" t="s">
        <v>439</v>
      </c>
      <c r="F343" s="57">
        <v>2</v>
      </c>
      <c r="G343" s="40" t="s">
        <v>50</v>
      </c>
      <c r="H343" s="74" t="s">
        <v>1168</v>
      </c>
      <c r="I343" s="57" t="s">
        <v>440</v>
      </c>
      <c r="J343" s="57" t="s">
        <v>1169</v>
      </c>
      <c r="K343" s="39" t="s">
        <v>844</v>
      </c>
    </row>
    <row r="344" spans="1:11" s="5" customFormat="1" ht="45">
      <c r="A344" s="39"/>
      <c r="B344" s="39" t="s">
        <v>1170</v>
      </c>
      <c r="C344" s="41" t="s">
        <v>1171</v>
      </c>
      <c r="D344" s="39"/>
      <c r="E344" s="39" t="s">
        <v>1172</v>
      </c>
      <c r="F344" s="57">
        <v>6</v>
      </c>
      <c r="G344" s="57" t="s">
        <v>1094</v>
      </c>
      <c r="H344" s="77" t="s">
        <v>1173</v>
      </c>
      <c r="I344" s="39"/>
      <c r="J344" s="39" t="s">
        <v>1174</v>
      </c>
      <c r="K344" s="39" t="s">
        <v>21</v>
      </c>
    </row>
    <row r="345" spans="1:11" s="5" customFormat="1" ht="22.5">
      <c r="A345" s="39"/>
      <c r="B345" s="57" t="s">
        <v>820</v>
      </c>
      <c r="C345" s="41" t="s">
        <v>1175</v>
      </c>
      <c r="D345" s="57" t="s">
        <v>16</v>
      </c>
      <c r="E345" s="57" t="s">
        <v>1176</v>
      </c>
      <c r="F345" s="57">
        <v>3</v>
      </c>
      <c r="G345" s="57" t="s">
        <v>50</v>
      </c>
      <c r="H345" s="73" t="s">
        <v>19</v>
      </c>
      <c r="I345" s="57"/>
      <c r="J345" s="57" t="s">
        <v>1177</v>
      </c>
      <c r="K345" s="39" t="s">
        <v>21</v>
      </c>
    </row>
    <row r="346" spans="1:11" s="5" customFormat="1" ht="45">
      <c r="A346" s="39"/>
      <c r="B346" s="57"/>
      <c r="C346" s="41" t="s">
        <v>1178</v>
      </c>
      <c r="D346" s="57"/>
      <c r="E346" s="57" t="s">
        <v>1176</v>
      </c>
      <c r="F346" s="57">
        <v>6</v>
      </c>
      <c r="G346" s="40" t="s">
        <v>50</v>
      </c>
      <c r="H346" s="74" t="s">
        <v>1179</v>
      </c>
      <c r="I346" s="57"/>
      <c r="J346" s="57" t="s">
        <v>1180</v>
      </c>
      <c r="K346" s="39" t="s">
        <v>1165</v>
      </c>
    </row>
    <row r="347" spans="1:11" s="5" customFormat="1" ht="33.75">
      <c r="A347" s="39"/>
      <c r="B347" s="57"/>
      <c r="C347" s="41" t="s">
        <v>1181</v>
      </c>
      <c r="D347" s="39" t="s">
        <v>16</v>
      </c>
      <c r="E347" s="57" t="s">
        <v>1176</v>
      </c>
      <c r="F347" s="57">
        <v>3</v>
      </c>
      <c r="G347" s="40" t="s">
        <v>50</v>
      </c>
      <c r="H347" s="74" t="s">
        <v>1080</v>
      </c>
      <c r="I347" s="57" t="s">
        <v>440</v>
      </c>
      <c r="J347" s="57" t="s">
        <v>1182</v>
      </c>
      <c r="K347" s="39" t="s">
        <v>844</v>
      </c>
    </row>
    <row r="348" spans="1:11" s="5" customFormat="1" ht="33.75">
      <c r="A348" s="39"/>
      <c r="B348" s="57"/>
      <c r="C348" s="41" t="s">
        <v>1183</v>
      </c>
      <c r="D348" s="39" t="s">
        <v>16</v>
      </c>
      <c r="E348" s="57" t="s">
        <v>1176</v>
      </c>
      <c r="F348" s="57">
        <v>3</v>
      </c>
      <c r="G348" s="57" t="s">
        <v>50</v>
      </c>
      <c r="H348" s="73" t="s">
        <v>1184</v>
      </c>
      <c r="I348" s="39"/>
      <c r="J348" s="39" t="s">
        <v>1185</v>
      </c>
      <c r="K348" s="39" t="s">
        <v>21</v>
      </c>
    </row>
    <row r="349" spans="1:11" s="4" customFormat="1" ht="22.5">
      <c r="A349" s="57" t="s">
        <v>1186</v>
      </c>
      <c r="B349" s="57" t="s">
        <v>1187</v>
      </c>
      <c r="C349" s="41" t="s">
        <v>1188</v>
      </c>
      <c r="D349" s="39" t="s">
        <v>24</v>
      </c>
      <c r="E349" s="39" t="s">
        <v>1189</v>
      </c>
      <c r="F349" s="57">
        <v>1</v>
      </c>
      <c r="G349" s="57" t="s">
        <v>1190</v>
      </c>
      <c r="H349" s="73" t="s">
        <v>1191</v>
      </c>
      <c r="I349" s="39"/>
      <c r="J349" s="39"/>
      <c r="K349" s="39" t="s">
        <v>21</v>
      </c>
    </row>
    <row r="350" spans="1:11" s="4" customFormat="1" ht="45">
      <c r="A350" s="57"/>
      <c r="B350" s="57"/>
      <c r="C350" s="41" t="s">
        <v>1192</v>
      </c>
      <c r="D350" s="39" t="s">
        <v>16</v>
      </c>
      <c r="E350" s="39" t="s">
        <v>1193</v>
      </c>
      <c r="F350" s="57">
        <v>1</v>
      </c>
      <c r="G350" s="39" t="s">
        <v>1194</v>
      </c>
      <c r="H350" s="73" t="s">
        <v>19</v>
      </c>
      <c r="I350" s="39" t="s">
        <v>1195</v>
      </c>
      <c r="J350" s="39"/>
      <c r="K350" s="39" t="s">
        <v>21</v>
      </c>
    </row>
    <row r="351" spans="1:11" s="4" customFormat="1" ht="33.75">
      <c r="A351" s="57"/>
      <c r="B351" s="57"/>
      <c r="C351" s="41" t="s">
        <v>1196</v>
      </c>
      <c r="D351" s="39" t="s">
        <v>16</v>
      </c>
      <c r="E351" s="39" t="s">
        <v>1197</v>
      </c>
      <c r="F351" s="57">
        <v>1</v>
      </c>
      <c r="G351" s="57" t="s">
        <v>1094</v>
      </c>
      <c r="H351" s="73" t="s">
        <v>1143</v>
      </c>
      <c r="I351" s="39"/>
      <c r="J351" s="39"/>
      <c r="K351" s="39" t="s">
        <v>21</v>
      </c>
    </row>
    <row r="352" spans="1:11" s="4" customFormat="1" ht="22.5">
      <c r="A352" s="57"/>
      <c r="B352" s="57"/>
      <c r="C352" s="41" t="s">
        <v>1198</v>
      </c>
      <c r="D352" s="39" t="s">
        <v>16</v>
      </c>
      <c r="E352" s="39" t="s">
        <v>614</v>
      </c>
      <c r="F352" s="57">
        <v>1</v>
      </c>
      <c r="G352" s="57" t="s">
        <v>1190</v>
      </c>
      <c r="H352" s="73" t="s">
        <v>1199</v>
      </c>
      <c r="I352" s="39"/>
      <c r="J352" s="39"/>
      <c r="K352" s="39" t="s">
        <v>21</v>
      </c>
    </row>
    <row r="353" spans="1:11" s="4" customFormat="1" ht="33.75">
      <c r="A353" s="57"/>
      <c r="B353" s="57"/>
      <c r="C353" s="41" t="s">
        <v>1200</v>
      </c>
      <c r="D353" s="39" t="s">
        <v>16</v>
      </c>
      <c r="E353" s="39" t="s">
        <v>1201</v>
      </c>
      <c r="F353" s="57">
        <v>1</v>
      </c>
      <c r="G353" s="57" t="s">
        <v>1094</v>
      </c>
      <c r="H353" s="73" t="s">
        <v>1202</v>
      </c>
      <c r="I353" s="39"/>
      <c r="J353" s="39"/>
      <c r="K353" s="39" t="s">
        <v>21</v>
      </c>
    </row>
    <row r="354" spans="1:11" s="5" customFormat="1" ht="22.5">
      <c r="A354" s="39" t="s">
        <v>1203</v>
      </c>
      <c r="B354" s="39" t="s">
        <v>1204</v>
      </c>
      <c r="C354" s="41" t="s">
        <v>1205</v>
      </c>
      <c r="D354" s="39" t="s">
        <v>16</v>
      </c>
      <c r="E354" s="39" t="s">
        <v>1206</v>
      </c>
      <c r="F354" s="57">
        <v>1</v>
      </c>
      <c r="G354" s="39" t="s">
        <v>18</v>
      </c>
      <c r="H354" s="73" t="s">
        <v>1199</v>
      </c>
      <c r="I354" s="39"/>
      <c r="J354" s="39" t="s">
        <v>1207</v>
      </c>
      <c r="K354" s="39" t="s">
        <v>21</v>
      </c>
    </row>
    <row r="355" spans="1:11" s="5" customFormat="1" ht="22.5">
      <c r="A355" s="39"/>
      <c r="B355" s="39"/>
      <c r="C355" s="41" t="s">
        <v>1208</v>
      </c>
      <c r="D355" s="39" t="s">
        <v>16</v>
      </c>
      <c r="E355" s="39" t="s">
        <v>1206</v>
      </c>
      <c r="F355" s="57">
        <v>2</v>
      </c>
      <c r="G355" s="39" t="s">
        <v>50</v>
      </c>
      <c r="H355" s="73" t="s">
        <v>19</v>
      </c>
      <c r="I355" s="39"/>
      <c r="J355" s="39" t="s">
        <v>1209</v>
      </c>
      <c r="K355" s="39" t="s">
        <v>21</v>
      </c>
    </row>
    <row r="356" spans="1:11" s="5" customFormat="1" ht="33.75">
      <c r="A356" s="39"/>
      <c r="B356" s="39"/>
      <c r="C356" s="41" t="s">
        <v>1210</v>
      </c>
      <c r="D356" s="39" t="s">
        <v>16</v>
      </c>
      <c r="E356" s="39" t="s">
        <v>1206</v>
      </c>
      <c r="F356" s="57">
        <v>2</v>
      </c>
      <c r="G356" s="39" t="s">
        <v>50</v>
      </c>
      <c r="H356" s="73" t="s">
        <v>1211</v>
      </c>
      <c r="I356" s="39"/>
      <c r="J356" s="39" t="s">
        <v>1212</v>
      </c>
      <c r="K356" s="39" t="s">
        <v>21</v>
      </c>
    </row>
    <row r="357" spans="1:11" s="5" customFormat="1" ht="67.5">
      <c r="A357" s="39"/>
      <c r="B357" s="39"/>
      <c r="C357" s="41" t="s">
        <v>1213</v>
      </c>
      <c r="D357" s="39" t="s">
        <v>24</v>
      </c>
      <c r="E357" s="39" t="s">
        <v>1206</v>
      </c>
      <c r="F357" s="57">
        <v>2</v>
      </c>
      <c r="G357" s="39" t="s">
        <v>50</v>
      </c>
      <c r="H357" s="73" t="s">
        <v>1214</v>
      </c>
      <c r="I357" s="39"/>
      <c r="J357" s="39" t="s">
        <v>1215</v>
      </c>
      <c r="K357" s="39" t="s">
        <v>21</v>
      </c>
    </row>
    <row r="358" spans="1:11" s="14" customFormat="1" ht="22.5">
      <c r="A358" s="37" t="s">
        <v>808</v>
      </c>
      <c r="B358" s="39" t="s">
        <v>1216</v>
      </c>
      <c r="C358" s="38" t="s">
        <v>1217</v>
      </c>
      <c r="D358" s="78" t="s">
        <v>16</v>
      </c>
      <c r="E358" s="37" t="s">
        <v>1218</v>
      </c>
      <c r="F358" s="68">
        <v>2</v>
      </c>
      <c r="G358" s="37" t="s">
        <v>1219</v>
      </c>
      <c r="H358" s="71" t="s">
        <v>1220</v>
      </c>
      <c r="I358" s="37"/>
      <c r="J358" s="37" t="s">
        <v>1221</v>
      </c>
      <c r="K358" s="37" t="s">
        <v>1222</v>
      </c>
    </row>
    <row r="359" spans="1:11" s="14" customFormat="1" ht="22.5">
      <c r="A359" s="37"/>
      <c r="B359" s="37" t="s">
        <v>1223</v>
      </c>
      <c r="C359" s="38" t="s">
        <v>1224</v>
      </c>
      <c r="D359" s="39" t="s">
        <v>16</v>
      </c>
      <c r="E359" s="37" t="s">
        <v>1218</v>
      </c>
      <c r="F359" s="37">
        <v>2</v>
      </c>
      <c r="G359" s="37" t="s">
        <v>1219</v>
      </c>
      <c r="H359" s="37" t="s">
        <v>1220</v>
      </c>
      <c r="I359" s="37"/>
      <c r="J359" s="39" t="s">
        <v>1225</v>
      </c>
      <c r="K359" s="37" t="s">
        <v>1222</v>
      </c>
    </row>
    <row r="360" spans="1:11" s="14" customFormat="1" ht="22.5">
      <c r="A360" s="37"/>
      <c r="B360" s="39" t="s">
        <v>1226</v>
      </c>
      <c r="C360" s="38" t="s">
        <v>1227</v>
      </c>
      <c r="D360" s="39" t="s">
        <v>16</v>
      </c>
      <c r="E360" s="37" t="s">
        <v>1218</v>
      </c>
      <c r="F360" s="39">
        <v>3</v>
      </c>
      <c r="G360" s="37" t="s">
        <v>1219</v>
      </c>
      <c r="H360" s="39" t="s">
        <v>1220</v>
      </c>
      <c r="I360" s="37"/>
      <c r="J360" s="39" t="s">
        <v>1228</v>
      </c>
      <c r="K360" s="37" t="s">
        <v>1222</v>
      </c>
    </row>
    <row r="361" spans="1:11" s="14" customFormat="1" ht="22.5">
      <c r="A361" s="37"/>
      <c r="B361" s="39" t="s">
        <v>1229</v>
      </c>
      <c r="C361" s="38" t="s">
        <v>1230</v>
      </c>
      <c r="D361" s="79" t="s">
        <v>16</v>
      </c>
      <c r="E361" s="37" t="s">
        <v>1218</v>
      </c>
      <c r="F361" s="39">
        <v>1</v>
      </c>
      <c r="G361" s="37" t="s">
        <v>1219</v>
      </c>
      <c r="H361" s="71" t="s">
        <v>1220</v>
      </c>
      <c r="I361" s="37"/>
      <c r="J361" s="39"/>
      <c r="K361" s="37" t="s">
        <v>1222</v>
      </c>
    </row>
    <row r="362" spans="1:11" s="14" customFormat="1" ht="22.5">
      <c r="A362" s="37"/>
      <c r="B362" s="39" t="s">
        <v>1231</v>
      </c>
      <c r="C362" s="38" t="s">
        <v>1232</v>
      </c>
      <c r="D362" s="79" t="s">
        <v>16</v>
      </c>
      <c r="E362" s="37" t="s">
        <v>1233</v>
      </c>
      <c r="F362" s="68">
        <v>6</v>
      </c>
      <c r="G362" s="37" t="s">
        <v>505</v>
      </c>
      <c r="H362" s="39" t="s">
        <v>644</v>
      </c>
      <c r="I362" s="37"/>
      <c r="J362" s="37" t="s">
        <v>1234</v>
      </c>
      <c r="K362" s="37" t="s">
        <v>21</v>
      </c>
    </row>
    <row r="363" spans="1:11" s="14" customFormat="1" ht="22.5">
      <c r="A363" s="37"/>
      <c r="B363" s="39" t="s">
        <v>1235</v>
      </c>
      <c r="C363" s="38" t="s">
        <v>1236</v>
      </c>
      <c r="D363" s="79" t="s">
        <v>16</v>
      </c>
      <c r="E363" s="37" t="s">
        <v>1237</v>
      </c>
      <c r="F363" s="68">
        <v>4</v>
      </c>
      <c r="G363" s="37" t="s">
        <v>505</v>
      </c>
      <c r="H363" s="39" t="s">
        <v>644</v>
      </c>
      <c r="I363" s="37"/>
      <c r="J363" s="39" t="s">
        <v>1238</v>
      </c>
      <c r="K363" s="37" t="s">
        <v>21</v>
      </c>
    </row>
    <row r="364" spans="1:11" s="14" customFormat="1" ht="22.5">
      <c r="A364" s="37"/>
      <c r="B364" s="39" t="s">
        <v>1239</v>
      </c>
      <c r="C364" s="38" t="s">
        <v>1240</v>
      </c>
      <c r="D364" s="79" t="s">
        <v>16</v>
      </c>
      <c r="E364" s="37" t="s">
        <v>1241</v>
      </c>
      <c r="F364" s="68">
        <v>3</v>
      </c>
      <c r="G364" s="37" t="s">
        <v>1219</v>
      </c>
      <c r="H364" s="37" t="s">
        <v>1242</v>
      </c>
      <c r="I364" s="37"/>
      <c r="J364" s="39" t="s">
        <v>1243</v>
      </c>
      <c r="K364" s="37" t="s">
        <v>21</v>
      </c>
    </row>
    <row r="365" spans="1:11" s="14" customFormat="1" ht="22.5">
      <c r="A365" s="37"/>
      <c r="B365" s="39" t="s">
        <v>631</v>
      </c>
      <c r="C365" s="38" t="s">
        <v>1244</v>
      </c>
      <c r="D365" s="79" t="s">
        <v>16</v>
      </c>
      <c r="E365" s="37" t="s">
        <v>1245</v>
      </c>
      <c r="F365" s="68">
        <v>1</v>
      </c>
      <c r="G365" s="37" t="s">
        <v>1246</v>
      </c>
      <c r="H365" s="39" t="s">
        <v>1247</v>
      </c>
      <c r="I365" s="37"/>
      <c r="J365" s="39" t="s">
        <v>1248</v>
      </c>
      <c r="K365" s="37" t="s">
        <v>21</v>
      </c>
    </row>
    <row r="366" spans="1:11" s="14" customFormat="1" ht="11.25">
      <c r="A366" s="37"/>
      <c r="B366" s="39"/>
      <c r="C366" s="38" t="s">
        <v>1249</v>
      </c>
      <c r="D366" s="79" t="s">
        <v>16</v>
      </c>
      <c r="E366" s="37" t="s">
        <v>1245</v>
      </c>
      <c r="F366" s="68">
        <v>2</v>
      </c>
      <c r="G366" s="37" t="s">
        <v>505</v>
      </c>
      <c r="H366" s="39" t="s">
        <v>644</v>
      </c>
      <c r="I366" s="37"/>
      <c r="J366" s="39" t="s">
        <v>1250</v>
      </c>
      <c r="K366" s="37" t="s">
        <v>21</v>
      </c>
    </row>
    <row r="367" spans="1:11" s="14" customFormat="1" ht="22.5">
      <c r="A367" s="37"/>
      <c r="B367" s="48" t="s">
        <v>1251</v>
      </c>
      <c r="C367" s="41" t="s">
        <v>1252</v>
      </c>
      <c r="D367" s="50" t="s">
        <v>24</v>
      </c>
      <c r="E367" s="39" t="s">
        <v>1253</v>
      </c>
      <c r="F367" s="62">
        <v>2</v>
      </c>
      <c r="G367" s="39" t="s">
        <v>1246</v>
      </c>
      <c r="H367" s="39" t="s">
        <v>1254</v>
      </c>
      <c r="I367" s="39"/>
      <c r="J367" s="39" t="s">
        <v>1255</v>
      </c>
      <c r="K367" s="39" t="s">
        <v>1256</v>
      </c>
    </row>
    <row r="368" spans="1:11" s="14" customFormat="1" ht="22.5">
      <c r="A368" s="37"/>
      <c r="B368" s="52"/>
      <c r="C368" s="41" t="s">
        <v>1257</v>
      </c>
      <c r="D368" s="50" t="s">
        <v>16</v>
      </c>
      <c r="E368" s="39" t="s">
        <v>1253</v>
      </c>
      <c r="F368" s="62">
        <v>4</v>
      </c>
      <c r="G368" s="39" t="s">
        <v>1246</v>
      </c>
      <c r="H368" s="57" t="s">
        <v>1258</v>
      </c>
      <c r="I368" s="39"/>
      <c r="J368" s="39" t="s">
        <v>1259</v>
      </c>
      <c r="K368" s="39" t="s">
        <v>1256</v>
      </c>
    </row>
    <row r="369" spans="1:11" s="14" customFormat="1" ht="22.5">
      <c r="A369" s="37"/>
      <c r="B369" s="39" t="s">
        <v>1260</v>
      </c>
      <c r="C369" s="38" t="s">
        <v>1261</v>
      </c>
      <c r="D369" s="39" t="s">
        <v>16</v>
      </c>
      <c r="E369" s="39" t="s">
        <v>493</v>
      </c>
      <c r="F369" s="39">
        <v>4</v>
      </c>
      <c r="G369" s="37" t="s">
        <v>1219</v>
      </c>
      <c r="H369" s="37" t="s">
        <v>1262</v>
      </c>
      <c r="I369" s="37"/>
      <c r="J369" s="39" t="s">
        <v>1263</v>
      </c>
      <c r="K369" s="37" t="s">
        <v>1264</v>
      </c>
    </row>
    <row r="370" spans="1:11" s="14" customFormat="1" ht="22.5">
      <c r="A370" s="37"/>
      <c r="B370" s="65" t="s">
        <v>1265</v>
      </c>
      <c r="C370" s="38" t="s">
        <v>1266</v>
      </c>
      <c r="D370" s="79" t="s">
        <v>24</v>
      </c>
      <c r="E370" s="37" t="s">
        <v>1267</v>
      </c>
      <c r="F370" s="37">
        <v>2</v>
      </c>
      <c r="G370" s="37" t="s">
        <v>1219</v>
      </c>
      <c r="H370" s="37" t="s">
        <v>1268</v>
      </c>
      <c r="I370" s="37"/>
      <c r="J370" s="39" t="s">
        <v>1269</v>
      </c>
      <c r="K370" s="37" t="s">
        <v>1270</v>
      </c>
    </row>
    <row r="371" spans="1:11" s="14" customFormat="1" ht="22.5">
      <c r="A371" s="37"/>
      <c r="B371" s="39" t="s">
        <v>1271</v>
      </c>
      <c r="C371" s="38" t="s">
        <v>1272</v>
      </c>
      <c r="D371" s="39" t="s">
        <v>16</v>
      </c>
      <c r="E371" s="37" t="s">
        <v>1273</v>
      </c>
      <c r="F371" s="39">
        <v>1</v>
      </c>
      <c r="G371" s="37" t="s">
        <v>1246</v>
      </c>
      <c r="H371" s="37" t="s">
        <v>644</v>
      </c>
      <c r="I371" s="37"/>
      <c r="J371" s="39"/>
      <c r="K371" s="37" t="s">
        <v>21</v>
      </c>
    </row>
    <row r="372" spans="1:11" s="14" customFormat="1" ht="22.5">
      <c r="A372" s="37"/>
      <c r="B372" s="39" t="s">
        <v>1274</v>
      </c>
      <c r="C372" s="38" t="s">
        <v>1275</v>
      </c>
      <c r="D372" s="39" t="s">
        <v>16</v>
      </c>
      <c r="E372" s="37" t="s">
        <v>1276</v>
      </c>
      <c r="F372" s="39">
        <v>2</v>
      </c>
      <c r="G372" s="37" t="s">
        <v>1246</v>
      </c>
      <c r="H372" s="37" t="s">
        <v>1277</v>
      </c>
      <c r="I372" s="37"/>
      <c r="J372" s="39" t="s">
        <v>1278</v>
      </c>
      <c r="K372" s="37" t="s">
        <v>21</v>
      </c>
    </row>
    <row r="373" spans="1:11" s="14" customFormat="1" ht="22.5">
      <c r="A373" s="37"/>
      <c r="B373" s="39" t="s">
        <v>1279</v>
      </c>
      <c r="C373" s="38" t="s">
        <v>1280</v>
      </c>
      <c r="D373" s="79" t="s">
        <v>24</v>
      </c>
      <c r="E373" s="37" t="s">
        <v>1281</v>
      </c>
      <c r="F373" s="39">
        <v>5</v>
      </c>
      <c r="G373" s="37" t="s">
        <v>1219</v>
      </c>
      <c r="H373" s="37" t="s">
        <v>1282</v>
      </c>
      <c r="I373" s="37"/>
      <c r="J373" s="39" t="s">
        <v>1283</v>
      </c>
      <c r="K373" s="37" t="s">
        <v>1284</v>
      </c>
    </row>
    <row r="374" spans="1:11" s="14" customFormat="1" ht="22.5">
      <c r="A374" s="37"/>
      <c r="B374" s="39" t="s">
        <v>1285</v>
      </c>
      <c r="C374" s="38" t="s">
        <v>1286</v>
      </c>
      <c r="D374" s="79" t="s">
        <v>16</v>
      </c>
      <c r="E374" s="37" t="s">
        <v>1287</v>
      </c>
      <c r="F374" s="39">
        <v>1</v>
      </c>
      <c r="G374" s="37" t="s">
        <v>1246</v>
      </c>
      <c r="H374" s="37" t="s">
        <v>19</v>
      </c>
      <c r="I374" s="37"/>
      <c r="J374" s="39"/>
      <c r="K374" s="37" t="s">
        <v>21</v>
      </c>
    </row>
    <row r="375" spans="1:11" s="14" customFormat="1" ht="22.5">
      <c r="A375" s="37"/>
      <c r="B375" s="39" t="s">
        <v>1288</v>
      </c>
      <c r="C375" s="38" t="s">
        <v>1289</v>
      </c>
      <c r="D375" s="39" t="s">
        <v>24</v>
      </c>
      <c r="E375" s="39" t="s">
        <v>1290</v>
      </c>
      <c r="F375" s="39">
        <v>1</v>
      </c>
      <c r="G375" s="37" t="s">
        <v>1219</v>
      </c>
      <c r="H375" s="52" t="s">
        <v>1291</v>
      </c>
      <c r="I375" s="37"/>
      <c r="J375" s="39"/>
      <c r="K375" s="37" t="s">
        <v>1292</v>
      </c>
    </row>
    <row r="376" spans="1:11" s="8" customFormat="1" ht="56.25">
      <c r="A376" s="37"/>
      <c r="B376" s="37" t="s">
        <v>1293</v>
      </c>
      <c r="C376" s="38" t="s">
        <v>1294</v>
      </c>
      <c r="D376" s="39" t="s">
        <v>16</v>
      </c>
      <c r="E376" s="37" t="s">
        <v>557</v>
      </c>
      <c r="F376" s="37">
        <v>1</v>
      </c>
      <c r="G376" s="37" t="s">
        <v>1219</v>
      </c>
      <c r="H376" s="37" t="s">
        <v>644</v>
      </c>
      <c r="I376" s="39" t="s">
        <v>1295</v>
      </c>
      <c r="J376" s="39"/>
      <c r="K376" s="37" t="s">
        <v>21</v>
      </c>
    </row>
    <row r="377" spans="1:11" s="14" customFormat="1" ht="45">
      <c r="A377" s="37"/>
      <c r="B377" s="39" t="s">
        <v>1296</v>
      </c>
      <c r="C377" s="38" t="s">
        <v>1297</v>
      </c>
      <c r="D377" s="39" t="s">
        <v>16</v>
      </c>
      <c r="E377" s="39" t="s">
        <v>1298</v>
      </c>
      <c r="F377" s="39">
        <v>1</v>
      </c>
      <c r="G377" s="37" t="s">
        <v>1299</v>
      </c>
      <c r="H377" s="39" t="s">
        <v>644</v>
      </c>
      <c r="I377" s="39" t="s">
        <v>1300</v>
      </c>
      <c r="J377" s="39"/>
      <c r="K377" s="37" t="s">
        <v>21</v>
      </c>
    </row>
    <row r="378" spans="1:11" s="14" customFormat="1" ht="45">
      <c r="A378" s="37"/>
      <c r="B378" s="39" t="s">
        <v>1301</v>
      </c>
      <c r="C378" s="38" t="s">
        <v>1302</v>
      </c>
      <c r="D378" s="39" t="s">
        <v>16</v>
      </c>
      <c r="E378" s="39" t="s">
        <v>1303</v>
      </c>
      <c r="F378" s="39">
        <v>1</v>
      </c>
      <c r="G378" s="37" t="s">
        <v>1299</v>
      </c>
      <c r="H378" s="39" t="s">
        <v>644</v>
      </c>
      <c r="I378" s="39" t="s">
        <v>1300</v>
      </c>
      <c r="J378" s="39"/>
      <c r="K378" s="37" t="s">
        <v>21</v>
      </c>
    </row>
    <row r="379" spans="1:11" s="14" customFormat="1" ht="22.5">
      <c r="A379" s="37"/>
      <c r="B379" s="39" t="s">
        <v>1304</v>
      </c>
      <c r="C379" s="38" t="s">
        <v>1232</v>
      </c>
      <c r="D379" s="79" t="s">
        <v>16</v>
      </c>
      <c r="E379" s="37" t="s">
        <v>1233</v>
      </c>
      <c r="F379" s="68">
        <v>1</v>
      </c>
      <c r="G379" s="37" t="s">
        <v>505</v>
      </c>
      <c r="H379" s="39" t="s">
        <v>644</v>
      </c>
      <c r="I379" s="39" t="s">
        <v>1305</v>
      </c>
      <c r="J379" s="39"/>
      <c r="K379" s="37" t="s">
        <v>21</v>
      </c>
    </row>
    <row r="380" spans="1:11" s="14" customFormat="1" ht="22.5">
      <c r="A380" s="37"/>
      <c r="B380" s="37" t="s">
        <v>1306</v>
      </c>
      <c r="C380" s="38" t="s">
        <v>1307</v>
      </c>
      <c r="D380" s="39" t="s">
        <v>16</v>
      </c>
      <c r="E380" s="37" t="s">
        <v>1308</v>
      </c>
      <c r="F380" s="68">
        <v>1</v>
      </c>
      <c r="G380" s="37" t="s">
        <v>1219</v>
      </c>
      <c r="H380" s="39" t="s">
        <v>644</v>
      </c>
      <c r="I380" s="39" t="s">
        <v>1305</v>
      </c>
      <c r="J380" s="39"/>
      <c r="K380" s="37" t="s">
        <v>21</v>
      </c>
    </row>
    <row r="381" spans="1:11" s="14" customFormat="1" ht="22.5">
      <c r="A381" s="37"/>
      <c r="B381" s="39" t="s">
        <v>1309</v>
      </c>
      <c r="C381" s="38" t="s">
        <v>1310</v>
      </c>
      <c r="D381" s="79" t="s">
        <v>16</v>
      </c>
      <c r="E381" s="37" t="s">
        <v>1311</v>
      </c>
      <c r="F381" s="68">
        <v>1</v>
      </c>
      <c r="G381" s="37" t="s">
        <v>1219</v>
      </c>
      <c r="H381" s="39" t="s">
        <v>644</v>
      </c>
      <c r="I381" s="39" t="s">
        <v>1305</v>
      </c>
      <c r="J381" s="39"/>
      <c r="K381" s="37" t="s">
        <v>21</v>
      </c>
    </row>
    <row r="382" spans="1:11" s="14" customFormat="1" ht="22.5">
      <c r="A382" s="61" t="s">
        <v>1312</v>
      </c>
      <c r="B382" s="61" t="s">
        <v>1313</v>
      </c>
      <c r="C382" s="38" t="s">
        <v>1314</v>
      </c>
      <c r="D382" s="52" t="s">
        <v>24</v>
      </c>
      <c r="E382" s="52" t="s">
        <v>1315</v>
      </c>
      <c r="F382" s="61">
        <v>1</v>
      </c>
      <c r="G382" s="61" t="s">
        <v>1246</v>
      </c>
      <c r="H382" s="52" t="s">
        <v>1291</v>
      </c>
      <c r="I382" s="37"/>
      <c r="J382" s="80"/>
      <c r="K382" s="37" t="s">
        <v>1292</v>
      </c>
    </row>
    <row r="383" spans="1:11" s="14" customFormat="1" ht="22.5">
      <c r="A383" s="37"/>
      <c r="B383" s="37" t="s">
        <v>1316</v>
      </c>
      <c r="C383" s="38" t="s">
        <v>1317</v>
      </c>
      <c r="D383" s="40" t="s">
        <v>16</v>
      </c>
      <c r="E383" s="37" t="s">
        <v>1218</v>
      </c>
      <c r="F383" s="37">
        <v>1</v>
      </c>
      <c r="G383" s="37" t="s">
        <v>1219</v>
      </c>
      <c r="H383" s="39" t="s">
        <v>1220</v>
      </c>
      <c r="I383" s="37"/>
      <c r="J383" s="80"/>
      <c r="K383" s="37" t="s">
        <v>1222</v>
      </c>
    </row>
    <row r="384" spans="1:11" s="14" customFormat="1" ht="22.5">
      <c r="A384" s="37"/>
      <c r="B384" s="37"/>
      <c r="C384" s="38" t="s">
        <v>1318</v>
      </c>
      <c r="D384" s="40" t="s">
        <v>16</v>
      </c>
      <c r="E384" s="39" t="s">
        <v>1319</v>
      </c>
      <c r="F384" s="37">
        <v>2</v>
      </c>
      <c r="G384" s="37" t="s">
        <v>1246</v>
      </c>
      <c r="H384" s="39" t="s">
        <v>1320</v>
      </c>
      <c r="I384" s="37"/>
      <c r="J384" s="80"/>
      <c r="K384" s="37" t="s">
        <v>21</v>
      </c>
    </row>
    <row r="385" spans="1:11" s="14" customFormat="1" ht="22.5">
      <c r="A385" s="37"/>
      <c r="B385" s="37" t="s">
        <v>1223</v>
      </c>
      <c r="C385" s="38" t="s">
        <v>1321</v>
      </c>
      <c r="D385" s="40" t="s">
        <v>16</v>
      </c>
      <c r="E385" s="39" t="s">
        <v>1322</v>
      </c>
      <c r="F385" s="37">
        <v>1</v>
      </c>
      <c r="G385" s="37" t="s">
        <v>1219</v>
      </c>
      <c r="H385" s="39" t="s">
        <v>1323</v>
      </c>
      <c r="I385" s="37"/>
      <c r="J385" s="80"/>
      <c r="K385" s="37" t="s">
        <v>21</v>
      </c>
    </row>
    <row r="386" spans="1:11" s="14" customFormat="1" ht="22.5">
      <c r="A386" s="37"/>
      <c r="B386" s="37" t="s">
        <v>1251</v>
      </c>
      <c r="C386" s="38" t="s">
        <v>1324</v>
      </c>
      <c r="D386" s="40" t="s">
        <v>16</v>
      </c>
      <c r="E386" s="39" t="s">
        <v>1325</v>
      </c>
      <c r="F386" s="37">
        <v>1</v>
      </c>
      <c r="G386" s="37" t="s">
        <v>1219</v>
      </c>
      <c r="H386" s="81" t="s">
        <v>1326</v>
      </c>
      <c r="I386" s="37"/>
      <c r="J386" s="80"/>
      <c r="K386" s="39" t="s">
        <v>1256</v>
      </c>
    </row>
    <row r="387" spans="1:11" s="14" customFormat="1" ht="22.5">
      <c r="A387" s="37" t="s">
        <v>1327</v>
      </c>
      <c r="B387" s="62" t="s">
        <v>1328</v>
      </c>
      <c r="C387" s="38" t="s">
        <v>1329</v>
      </c>
      <c r="D387" s="82" t="s">
        <v>24</v>
      </c>
      <c r="E387" s="39" t="s">
        <v>369</v>
      </c>
      <c r="F387" s="62">
        <v>1</v>
      </c>
      <c r="G387" s="37" t="s">
        <v>1219</v>
      </c>
      <c r="H387" s="39" t="s">
        <v>73</v>
      </c>
      <c r="I387" s="37"/>
      <c r="J387" s="80"/>
      <c r="K387" s="39" t="s">
        <v>1330</v>
      </c>
    </row>
    <row r="388" spans="1:11" s="14" customFormat="1" ht="22.5">
      <c r="A388" s="37" t="s">
        <v>1327</v>
      </c>
      <c r="B388" s="62" t="s">
        <v>1328</v>
      </c>
      <c r="C388" s="38" t="s">
        <v>1331</v>
      </c>
      <c r="D388" s="82" t="s">
        <v>24</v>
      </c>
      <c r="E388" s="39" t="s">
        <v>1332</v>
      </c>
      <c r="F388" s="62">
        <v>1</v>
      </c>
      <c r="G388" s="37" t="s">
        <v>1219</v>
      </c>
      <c r="H388" s="39" t="s">
        <v>1333</v>
      </c>
      <c r="I388" s="37"/>
      <c r="J388" s="80"/>
      <c r="K388" s="39" t="s">
        <v>1330</v>
      </c>
    </row>
    <row r="389" spans="1:11" s="14" customFormat="1" ht="22.5">
      <c r="A389" s="37" t="s">
        <v>1327</v>
      </c>
      <c r="B389" s="62" t="s">
        <v>1328</v>
      </c>
      <c r="C389" s="38" t="s">
        <v>1334</v>
      </c>
      <c r="D389" s="82" t="s">
        <v>24</v>
      </c>
      <c r="E389" s="39" t="s">
        <v>325</v>
      </c>
      <c r="F389" s="62">
        <v>1</v>
      </c>
      <c r="G389" s="37" t="s">
        <v>1219</v>
      </c>
      <c r="H389" s="39" t="s">
        <v>73</v>
      </c>
      <c r="I389" s="37"/>
      <c r="J389" s="80"/>
      <c r="K389" s="39" t="s">
        <v>1330</v>
      </c>
    </row>
    <row r="390" spans="1:11" s="14" customFormat="1" ht="22.5">
      <c r="A390" s="37" t="s">
        <v>1327</v>
      </c>
      <c r="B390" s="62" t="s">
        <v>1328</v>
      </c>
      <c r="C390" s="38" t="s">
        <v>1335</v>
      </c>
      <c r="D390" s="82" t="s">
        <v>24</v>
      </c>
      <c r="E390" s="37" t="s">
        <v>295</v>
      </c>
      <c r="F390" s="68">
        <v>1</v>
      </c>
      <c r="G390" s="37" t="s">
        <v>1219</v>
      </c>
      <c r="H390" s="37" t="s">
        <v>1336</v>
      </c>
      <c r="I390" s="37"/>
      <c r="J390" s="80"/>
      <c r="K390" s="39" t="s">
        <v>1330</v>
      </c>
    </row>
    <row r="391" spans="1:11" s="14" customFormat="1" ht="22.5">
      <c r="A391" s="37" t="s">
        <v>1327</v>
      </c>
      <c r="B391" s="62" t="s">
        <v>1328</v>
      </c>
      <c r="C391" s="38" t="s">
        <v>1337</v>
      </c>
      <c r="D391" s="82" t="s">
        <v>24</v>
      </c>
      <c r="E391" s="39" t="s">
        <v>701</v>
      </c>
      <c r="F391" s="62">
        <v>1</v>
      </c>
      <c r="G391" s="37" t="s">
        <v>1219</v>
      </c>
      <c r="H391" s="39" t="s">
        <v>702</v>
      </c>
      <c r="I391" s="37"/>
      <c r="J391" s="80"/>
      <c r="K391" s="39" t="s">
        <v>1330</v>
      </c>
    </row>
    <row r="392" spans="1:11" s="14" customFormat="1" ht="22.5">
      <c r="A392" s="65" t="s">
        <v>1327</v>
      </c>
      <c r="B392" s="83" t="s">
        <v>692</v>
      </c>
      <c r="C392" s="38" t="s">
        <v>1338</v>
      </c>
      <c r="D392" s="82" t="s">
        <v>24</v>
      </c>
      <c r="E392" s="39" t="s">
        <v>1055</v>
      </c>
      <c r="F392" s="62">
        <v>6</v>
      </c>
      <c r="G392" s="37" t="s">
        <v>1219</v>
      </c>
      <c r="H392" s="39" t="s">
        <v>1339</v>
      </c>
      <c r="I392" s="39" t="s">
        <v>1340</v>
      </c>
      <c r="J392" s="37" t="s">
        <v>1341</v>
      </c>
      <c r="K392" s="39" t="s">
        <v>1330</v>
      </c>
    </row>
    <row r="393" spans="1:11" s="14" customFormat="1" ht="33.75">
      <c r="A393" s="70"/>
      <c r="B393" s="84"/>
      <c r="C393" s="38" t="s">
        <v>1342</v>
      </c>
      <c r="D393" s="82" t="s">
        <v>24</v>
      </c>
      <c r="E393" s="39" t="s">
        <v>1332</v>
      </c>
      <c r="F393" s="62">
        <v>8</v>
      </c>
      <c r="G393" s="37" t="s">
        <v>1219</v>
      </c>
      <c r="H393" s="39" t="s">
        <v>1343</v>
      </c>
      <c r="I393" s="68"/>
      <c r="J393" s="37" t="s">
        <v>1344</v>
      </c>
      <c r="K393" s="39" t="s">
        <v>1330</v>
      </c>
    </row>
    <row r="394" spans="1:11" s="14" customFormat="1" ht="22.5">
      <c r="A394" s="70"/>
      <c r="B394" s="84"/>
      <c r="C394" s="38" t="s">
        <v>1345</v>
      </c>
      <c r="D394" s="82" t="s">
        <v>24</v>
      </c>
      <c r="E394" s="39" t="s">
        <v>369</v>
      </c>
      <c r="F394" s="62">
        <v>2</v>
      </c>
      <c r="G394" s="37" t="s">
        <v>1219</v>
      </c>
      <c r="H394" s="39" t="s">
        <v>73</v>
      </c>
      <c r="I394" s="68"/>
      <c r="J394" s="37" t="s">
        <v>1346</v>
      </c>
      <c r="K394" s="39" t="s">
        <v>1330</v>
      </c>
    </row>
    <row r="395" spans="1:11" s="14" customFormat="1" ht="22.5">
      <c r="A395" s="70"/>
      <c r="B395" s="84"/>
      <c r="C395" s="38" t="s">
        <v>1347</v>
      </c>
      <c r="D395" s="79" t="s">
        <v>16</v>
      </c>
      <c r="E395" s="37" t="s">
        <v>1048</v>
      </c>
      <c r="F395" s="68">
        <v>1</v>
      </c>
      <c r="G395" s="37" t="s">
        <v>1246</v>
      </c>
      <c r="H395" s="37" t="s">
        <v>644</v>
      </c>
      <c r="I395" s="68"/>
      <c r="J395" s="37" t="s">
        <v>1248</v>
      </c>
      <c r="K395" s="39" t="s">
        <v>21</v>
      </c>
    </row>
    <row r="396" spans="1:11" s="14" customFormat="1" ht="22.5">
      <c r="A396" s="70"/>
      <c r="B396" s="84"/>
      <c r="C396" s="38" t="s">
        <v>1348</v>
      </c>
      <c r="D396" s="82" t="s">
        <v>24</v>
      </c>
      <c r="E396" s="37" t="s">
        <v>295</v>
      </c>
      <c r="F396" s="68">
        <v>4</v>
      </c>
      <c r="G396" s="37" t="s">
        <v>1219</v>
      </c>
      <c r="H396" s="37" t="s">
        <v>1045</v>
      </c>
      <c r="I396" s="68"/>
      <c r="J396" s="37" t="s">
        <v>1349</v>
      </c>
      <c r="K396" s="39" t="s">
        <v>1330</v>
      </c>
    </row>
    <row r="397" spans="1:11" s="14" customFormat="1" ht="22.5">
      <c r="A397" s="70"/>
      <c r="B397" s="84"/>
      <c r="C397" s="38" t="s">
        <v>1350</v>
      </c>
      <c r="D397" s="82" t="s">
        <v>24</v>
      </c>
      <c r="E397" s="37" t="s">
        <v>1351</v>
      </c>
      <c r="F397" s="68">
        <v>1</v>
      </c>
      <c r="G397" s="37" t="s">
        <v>1219</v>
      </c>
      <c r="H397" s="37" t="s">
        <v>702</v>
      </c>
      <c r="I397" s="68"/>
      <c r="J397" s="37" t="s">
        <v>1352</v>
      </c>
      <c r="K397" s="39" t="s">
        <v>1330</v>
      </c>
    </row>
    <row r="398" spans="1:11" s="14" customFormat="1" ht="22.5">
      <c r="A398" s="61"/>
      <c r="B398" s="85"/>
      <c r="C398" s="38" t="s">
        <v>1353</v>
      </c>
      <c r="D398" s="82" t="s">
        <v>24</v>
      </c>
      <c r="E398" s="39" t="s">
        <v>369</v>
      </c>
      <c r="F398" s="62">
        <v>2</v>
      </c>
      <c r="G398" s="37" t="s">
        <v>1219</v>
      </c>
      <c r="H398" s="37" t="s">
        <v>304</v>
      </c>
      <c r="I398" s="39"/>
      <c r="J398" s="37" t="s">
        <v>1354</v>
      </c>
      <c r="K398" s="39" t="s">
        <v>1330</v>
      </c>
    </row>
    <row r="399" spans="1:11" s="14" customFormat="1" ht="22.5">
      <c r="A399" s="39" t="s">
        <v>1355</v>
      </c>
      <c r="B399" s="54" t="s">
        <v>1356</v>
      </c>
      <c r="C399" s="38" t="s">
        <v>1357</v>
      </c>
      <c r="D399" s="54" t="s">
        <v>16</v>
      </c>
      <c r="E399" s="39" t="s">
        <v>1358</v>
      </c>
      <c r="F399" s="39">
        <v>1</v>
      </c>
      <c r="G399" s="39" t="s">
        <v>93</v>
      </c>
      <c r="H399" s="39" t="s">
        <v>19</v>
      </c>
      <c r="I399" s="39"/>
      <c r="J399" s="39"/>
      <c r="K399" s="39" t="s">
        <v>21</v>
      </c>
    </row>
    <row r="400" spans="1:11" s="10" customFormat="1" ht="22.5">
      <c r="A400" s="39"/>
      <c r="B400" s="54" t="s">
        <v>1359</v>
      </c>
      <c r="C400" s="38" t="s">
        <v>1360</v>
      </c>
      <c r="D400" s="54" t="s">
        <v>16</v>
      </c>
      <c r="E400" s="39" t="s">
        <v>1358</v>
      </c>
      <c r="F400" s="39">
        <v>1</v>
      </c>
      <c r="G400" s="39" t="s">
        <v>93</v>
      </c>
      <c r="H400" s="39" t="s">
        <v>19</v>
      </c>
      <c r="I400" s="39"/>
      <c r="J400" s="39"/>
      <c r="K400" s="39" t="s">
        <v>21</v>
      </c>
    </row>
    <row r="401" spans="1:11" s="10" customFormat="1" ht="22.5">
      <c r="A401" s="39"/>
      <c r="B401" s="54" t="s">
        <v>1361</v>
      </c>
      <c r="C401" s="38" t="s">
        <v>1362</v>
      </c>
      <c r="D401" s="54" t="s">
        <v>16</v>
      </c>
      <c r="E401" s="39" t="s">
        <v>1358</v>
      </c>
      <c r="F401" s="39">
        <v>1</v>
      </c>
      <c r="G401" s="39" t="s">
        <v>93</v>
      </c>
      <c r="H401" s="39" t="s">
        <v>19</v>
      </c>
      <c r="I401" s="39"/>
      <c r="J401" s="39"/>
      <c r="K401" s="39" t="s">
        <v>21</v>
      </c>
    </row>
    <row r="402" spans="1:11" s="10" customFormat="1" ht="22.5">
      <c r="A402" s="39"/>
      <c r="B402" s="54" t="s">
        <v>1363</v>
      </c>
      <c r="C402" s="38" t="s">
        <v>1364</v>
      </c>
      <c r="D402" s="54" t="s">
        <v>16</v>
      </c>
      <c r="E402" s="39" t="s">
        <v>1358</v>
      </c>
      <c r="F402" s="39">
        <v>1</v>
      </c>
      <c r="G402" s="39" t="s">
        <v>93</v>
      </c>
      <c r="H402" s="39" t="s">
        <v>19</v>
      </c>
      <c r="I402" s="39"/>
      <c r="J402" s="39"/>
      <c r="K402" s="39" t="s">
        <v>21</v>
      </c>
    </row>
    <row r="403" spans="1:11" s="10" customFormat="1" ht="11.25">
      <c r="A403" s="56" t="s">
        <v>1365</v>
      </c>
      <c r="B403" s="39" t="s">
        <v>1366</v>
      </c>
      <c r="C403" s="38" t="s">
        <v>1367</v>
      </c>
      <c r="D403" s="54" t="s">
        <v>16</v>
      </c>
      <c r="E403" s="39" t="s">
        <v>1368</v>
      </c>
      <c r="F403" s="39">
        <v>1</v>
      </c>
      <c r="G403" s="39" t="s">
        <v>93</v>
      </c>
      <c r="H403" s="39" t="s">
        <v>39</v>
      </c>
      <c r="I403" s="39" t="s">
        <v>843</v>
      </c>
      <c r="J403" s="39"/>
      <c r="K403" s="39" t="s">
        <v>21</v>
      </c>
    </row>
    <row r="404" spans="1:11" s="10" customFormat="1" ht="11.25">
      <c r="A404" s="52"/>
      <c r="B404" s="39" t="s">
        <v>1369</v>
      </c>
      <c r="C404" s="38" t="s">
        <v>1370</v>
      </c>
      <c r="D404" s="54" t="s">
        <v>16</v>
      </c>
      <c r="E404" s="39" t="s">
        <v>1371</v>
      </c>
      <c r="F404" s="39">
        <v>1</v>
      </c>
      <c r="G404" s="39" t="s">
        <v>93</v>
      </c>
      <c r="H404" s="39" t="s">
        <v>1372</v>
      </c>
      <c r="I404" s="39"/>
      <c r="J404" s="39"/>
      <c r="K404" s="39" t="s">
        <v>21</v>
      </c>
    </row>
    <row r="405" spans="1:11" s="10" customFormat="1" ht="22.5">
      <c r="A405" s="48" t="s">
        <v>1373</v>
      </c>
      <c r="B405" s="39" t="s">
        <v>1374</v>
      </c>
      <c r="C405" s="38" t="s">
        <v>1375</v>
      </c>
      <c r="D405" s="54" t="s">
        <v>16</v>
      </c>
      <c r="E405" s="39" t="s">
        <v>1376</v>
      </c>
      <c r="F405" s="39">
        <v>1</v>
      </c>
      <c r="G405" s="39" t="s">
        <v>93</v>
      </c>
      <c r="H405" s="39" t="s">
        <v>1377</v>
      </c>
      <c r="I405" s="39"/>
      <c r="J405" s="39"/>
      <c r="K405" s="39" t="s">
        <v>21</v>
      </c>
    </row>
    <row r="406" spans="1:11" s="10" customFormat="1" ht="22.5">
      <c r="A406" s="52"/>
      <c r="B406" s="39" t="s">
        <v>1378</v>
      </c>
      <c r="C406" s="38" t="s">
        <v>1379</v>
      </c>
      <c r="D406" s="54" t="s">
        <v>24</v>
      </c>
      <c r="E406" s="39" t="s">
        <v>1380</v>
      </c>
      <c r="F406" s="39">
        <v>1</v>
      </c>
      <c r="G406" s="39" t="s">
        <v>93</v>
      </c>
      <c r="H406" s="39" t="s">
        <v>1381</v>
      </c>
      <c r="I406" s="39"/>
      <c r="J406" s="39"/>
      <c r="K406" s="39" t="s">
        <v>21</v>
      </c>
    </row>
    <row r="407" spans="1:242" s="15" customFormat="1" ht="11.25">
      <c r="A407" s="39" t="s">
        <v>1382</v>
      </c>
      <c r="B407" s="39" t="s">
        <v>1383</v>
      </c>
      <c r="C407" s="38" t="s">
        <v>1384</v>
      </c>
      <c r="D407" s="54" t="s">
        <v>16</v>
      </c>
      <c r="E407" s="39" t="s">
        <v>1385</v>
      </c>
      <c r="F407" s="39">
        <v>1</v>
      </c>
      <c r="G407" s="39" t="s">
        <v>93</v>
      </c>
      <c r="H407" s="39" t="s">
        <v>1386</v>
      </c>
      <c r="I407" s="39"/>
      <c r="J407" s="39"/>
      <c r="K407" s="39" t="s">
        <v>21</v>
      </c>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c r="AR407" s="10"/>
      <c r="AS407" s="10"/>
      <c r="AT407" s="10"/>
      <c r="AU407" s="10"/>
      <c r="AV407" s="10"/>
      <c r="AW407" s="10"/>
      <c r="AX407" s="10"/>
      <c r="AY407" s="10"/>
      <c r="AZ407" s="10"/>
      <c r="BA407" s="10"/>
      <c r="BB407" s="10"/>
      <c r="BC407" s="10"/>
      <c r="BD407" s="10"/>
      <c r="BE407" s="10"/>
      <c r="BF407" s="10"/>
      <c r="BG407" s="10"/>
      <c r="BH407" s="10"/>
      <c r="BI407" s="10"/>
      <c r="BJ407" s="10"/>
      <c r="BK407" s="10"/>
      <c r="BL407" s="10"/>
      <c r="BM407" s="10"/>
      <c r="BN407" s="10"/>
      <c r="BO407" s="10"/>
      <c r="BP407" s="10"/>
      <c r="BQ407" s="10"/>
      <c r="BR407" s="10"/>
      <c r="BS407" s="10"/>
      <c r="BT407" s="10"/>
      <c r="BU407" s="10"/>
      <c r="BV407" s="10"/>
      <c r="BW407" s="10"/>
      <c r="BX407" s="10"/>
      <c r="BY407" s="10"/>
      <c r="BZ407" s="10"/>
      <c r="CA407" s="10"/>
      <c r="CB407" s="10"/>
      <c r="CC407" s="10"/>
      <c r="CD407" s="10"/>
      <c r="CE407" s="10"/>
      <c r="CF407" s="10"/>
      <c r="CG407" s="10"/>
      <c r="CH407" s="10"/>
      <c r="CI407" s="10"/>
      <c r="CJ407" s="10"/>
      <c r="CK407" s="10"/>
      <c r="CL407" s="10"/>
      <c r="CM407" s="10"/>
      <c r="CN407" s="10"/>
      <c r="CO407" s="10"/>
      <c r="CP407" s="10"/>
      <c r="CQ407" s="10"/>
      <c r="CR407" s="10"/>
      <c r="CS407" s="10"/>
      <c r="CT407" s="10"/>
      <c r="CU407" s="10"/>
      <c r="CV407" s="10"/>
      <c r="CW407" s="10"/>
      <c r="CX407" s="10"/>
      <c r="CY407" s="10"/>
      <c r="CZ407" s="10"/>
      <c r="DA407" s="10"/>
      <c r="DB407" s="10"/>
      <c r="DC407" s="10"/>
      <c r="DD407" s="10"/>
      <c r="DE407" s="10"/>
      <c r="DF407" s="10"/>
      <c r="DG407" s="10"/>
      <c r="DH407" s="10"/>
      <c r="DI407" s="10"/>
      <c r="DJ407" s="10"/>
      <c r="DK407" s="10"/>
      <c r="DL407" s="10"/>
      <c r="DM407" s="10"/>
      <c r="DN407" s="10"/>
      <c r="DO407" s="10"/>
      <c r="DP407" s="10"/>
      <c r="DQ407" s="10"/>
      <c r="DR407" s="10"/>
      <c r="DS407" s="10"/>
      <c r="DT407" s="10"/>
      <c r="DU407" s="10"/>
      <c r="DV407" s="10"/>
      <c r="DW407" s="10"/>
      <c r="DX407" s="10"/>
      <c r="DY407" s="10"/>
      <c r="DZ407" s="10"/>
      <c r="EA407" s="10"/>
      <c r="EB407" s="10"/>
      <c r="EC407" s="10"/>
      <c r="ED407" s="10"/>
      <c r="EE407" s="10"/>
      <c r="EF407" s="10"/>
      <c r="EG407" s="10"/>
      <c r="EH407" s="10"/>
      <c r="EI407" s="10"/>
      <c r="EJ407" s="10"/>
      <c r="EK407" s="10"/>
      <c r="EL407" s="10"/>
      <c r="EM407" s="10"/>
      <c r="EN407" s="10"/>
      <c r="EO407" s="10"/>
      <c r="EP407" s="10"/>
      <c r="EQ407" s="10"/>
      <c r="ER407" s="10"/>
      <c r="ES407" s="10"/>
      <c r="ET407" s="10"/>
      <c r="EU407" s="10"/>
      <c r="EV407" s="10"/>
      <c r="EW407" s="10"/>
      <c r="EX407" s="10"/>
      <c r="EY407" s="10"/>
      <c r="EZ407" s="10"/>
      <c r="FA407" s="10"/>
      <c r="FB407" s="10"/>
      <c r="FC407" s="10"/>
      <c r="FD407" s="10"/>
      <c r="FE407" s="10"/>
      <c r="FF407" s="10"/>
      <c r="FG407" s="10"/>
      <c r="FH407" s="10"/>
      <c r="FI407" s="10"/>
      <c r="FJ407" s="10"/>
      <c r="FK407" s="10"/>
      <c r="FL407" s="10"/>
      <c r="FM407" s="10"/>
      <c r="FN407" s="10"/>
      <c r="FO407" s="10"/>
      <c r="FP407" s="10"/>
      <c r="FQ407" s="10"/>
      <c r="FR407" s="10"/>
      <c r="FS407" s="10"/>
      <c r="FT407" s="10"/>
      <c r="FU407" s="10"/>
      <c r="FV407" s="10"/>
      <c r="FW407" s="10"/>
      <c r="FX407" s="10"/>
      <c r="FY407" s="10"/>
      <c r="FZ407" s="10"/>
      <c r="GA407" s="10"/>
      <c r="GB407" s="10"/>
      <c r="GC407" s="10"/>
      <c r="GD407" s="10"/>
      <c r="GE407" s="10"/>
      <c r="GF407" s="10"/>
      <c r="GG407" s="10"/>
      <c r="GH407" s="10"/>
      <c r="GI407" s="10"/>
      <c r="GJ407" s="10"/>
      <c r="GK407" s="10"/>
      <c r="GL407" s="10"/>
      <c r="GM407" s="10"/>
      <c r="GN407" s="10"/>
      <c r="GO407" s="10"/>
      <c r="GP407" s="10"/>
      <c r="GQ407" s="10"/>
      <c r="GR407" s="10"/>
      <c r="GS407" s="10"/>
      <c r="GT407" s="10"/>
      <c r="GU407" s="10"/>
      <c r="GV407" s="10"/>
      <c r="GW407" s="10"/>
      <c r="GX407" s="10"/>
      <c r="GY407" s="10"/>
      <c r="GZ407" s="10"/>
      <c r="HA407" s="10"/>
      <c r="HB407" s="10"/>
      <c r="HC407" s="10"/>
      <c r="HD407" s="10"/>
      <c r="HE407" s="10"/>
      <c r="HF407" s="10"/>
      <c r="HG407" s="10"/>
      <c r="HH407" s="10"/>
      <c r="HI407" s="10"/>
      <c r="HJ407" s="10"/>
      <c r="HK407" s="10"/>
      <c r="HL407" s="10"/>
      <c r="HM407" s="10"/>
      <c r="HN407" s="10"/>
      <c r="HO407" s="10"/>
      <c r="HP407" s="10"/>
      <c r="HQ407" s="10"/>
      <c r="HR407" s="10"/>
      <c r="HS407" s="10"/>
      <c r="HT407" s="10"/>
      <c r="HU407" s="10"/>
      <c r="HV407" s="10"/>
      <c r="HW407" s="10"/>
      <c r="HX407" s="10"/>
      <c r="HY407" s="10"/>
      <c r="HZ407" s="10"/>
      <c r="IA407" s="10"/>
      <c r="IB407" s="10"/>
      <c r="IC407" s="10"/>
      <c r="ID407" s="10"/>
      <c r="IE407" s="10"/>
      <c r="IF407" s="10"/>
      <c r="IG407" s="10"/>
      <c r="IH407" s="10"/>
    </row>
    <row r="408" spans="1:11" s="14" customFormat="1" ht="22.5">
      <c r="A408" s="39"/>
      <c r="B408" s="39" t="s">
        <v>1387</v>
      </c>
      <c r="C408" s="38" t="s">
        <v>1388</v>
      </c>
      <c r="D408" s="54" t="s">
        <v>24</v>
      </c>
      <c r="E408" s="39" t="s">
        <v>1380</v>
      </c>
      <c r="F408" s="39">
        <v>1</v>
      </c>
      <c r="G408" s="39" t="s">
        <v>93</v>
      </c>
      <c r="H408" s="39" t="s">
        <v>1381</v>
      </c>
      <c r="I408" s="39"/>
      <c r="J408" s="39"/>
      <c r="K408" s="39" t="s">
        <v>21</v>
      </c>
    </row>
    <row r="409" spans="1:11" s="14" customFormat="1" ht="22.5">
      <c r="A409" s="39"/>
      <c r="B409" s="39" t="s">
        <v>1389</v>
      </c>
      <c r="C409" s="38" t="s">
        <v>1390</v>
      </c>
      <c r="D409" s="54" t="s">
        <v>24</v>
      </c>
      <c r="E409" s="39" t="s">
        <v>1391</v>
      </c>
      <c r="F409" s="39">
        <v>1</v>
      </c>
      <c r="G409" s="39" t="s">
        <v>93</v>
      </c>
      <c r="H409" s="39" t="s">
        <v>1392</v>
      </c>
      <c r="I409" s="39"/>
      <c r="J409" s="39"/>
      <c r="K409" s="39" t="s">
        <v>21</v>
      </c>
    </row>
    <row r="410" spans="1:11" s="14" customFormat="1" ht="22.5">
      <c r="A410" s="39" t="s">
        <v>1393</v>
      </c>
      <c r="B410" s="39" t="s">
        <v>1394</v>
      </c>
      <c r="C410" s="38" t="s">
        <v>1395</v>
      </c>
      <c r="D410" s="54" t="s">
        <v>24</v>
      </c>
      <c r="E410" s="39" t="s">
        <v>1380</v>
      </c>
      <c r="F410" s="39">
        <v>1</v>
      </c>
      <c r="G410" s="39" t="s">
        <v>93</v>
      </c>
      <c r="H410" s="39" t="s">
        <v>1381</v>
      </c>
      <c r="I410" s="39"/>
      <c r="J410" s="39"/>
      <c r="K410" s="39" t="s">
        <v>21</v>
      </c>
    </row>
    <row r="411" spans="1:11" s="14" customFormat="1" ht="22.5">
      <c r="A411" s="39"/>
      <c r="B411" s="39" t="s">
        <v>1396</v>
      </c>
      <c r="C411" s="38" t="s">
        <v>1397</v>
      </c>
      <c r="D411" s="54" t="s">
        <v>16</v>
      </c>
      <c r="E411" s="39" t="s">
        <v>1376</v>
      </c>
      <c r="F411" s="39">
        <v>1</v>
      </c>
      <c r="G411" s="39" t="s">
        <v>93</v>
      </c>
      <c r="H411" s="39" t="s">
        <v>1377</v>
      </c>
      <c r="I411" s="39"/>
      <c r="J411" s="39"/>
      <c r="K411" s="39" t="s">
        <v>21</v>
      </c>
    </row>
    <row r="412" spans="1:11" s="14" customFormat="1" ht="11.25">
      <c r="A412" s="39"/>
      <c r="B412" s="39" t="s">
        <v>1398</v>
      </c>
      <c r="C412" s="38" t="s">
        <v>1399</v>
      </c>
      <c r="D412" s="54" t="s">
        <v>16</v>
      </c>
      <c r="E412" s="39" t="s">
        <v>1385</v>
      </c>
      <c r="F412" s="39">
        <v>1</v>
      </c>
      <c r="G412" s="39" t="s">
        <v>93</v>
      </c>
      <c r="H412" s="39" t="s">
        <v>1386</v>
      </c>
      <c r="I412" s="39"/>
      <c r="J412" s="39"/>
      <c r="K412" s="39" t="s">
        <v>21</v>
      </c>
    </row>
    <row r="413" spans="1:11" s="14" customFormat="1" ht="11.25">
      <c r="A413" s="48" t="s">
        <v>1400</v>
      </c>
      <c r="B413" s="39" t="s">
        <v>1401</v>
      </c>
      <c r="C413" s="38" t="s">
        <v>1402</v>
      </c>
      <c r="D413" s="54" t="s">
        <v>16</v>
      </c>
      <c r="E413" s="39" t="s">
        <v>1385</v>
      </c>
      <c r="F413" s="39">
        <v>1</v>
      </c>
      <c r="G413" s="39" t="s">
        <v>93</v>
      </c>
      <c r="H413" s="39" t="s">
        <v>1386</v>
      </c>
      <c r="I413" s="39"/>
      <c r="J413" s="39"/>
      <c r="K413" s="39" t="s">
        <v>21</v>
      </c>
    </row>
    <row r="414" spans="1:11" s="14" customFormat="1" ht="22.5">
      <c r="A414" s="56"/>
      <c r="B414" s="39" t="s">
        <v>1403</v>
      </c>
      <c r="C414" s="38" t="s">
        <v>1404</v>
      </c>
      <c r="D414" s="54" t="s">
        <v>16</v>
      </c>
      <c r="E414" s="39" t="s">
        <v>1405</v>
      </c>
      <c r="F414" s="39">
        <v>1</v>
      </c>
      <c r="G414" s="57" t="s">
        <v>386</v>
      </c>
      <c r="H414" s="39" t="s">
        <v>19</v>
      </c>
      <c r="I414" s="39" t="s">
        <v>455</v>
      </c>
      <c r="J414" s="39"/>
      <c r="K414" s="39" t="s">
        <v>21</v>
      </c>
    </row>
    <row r="415" spans="1:11" s="14" customFormat="1" ht="11.25">
      <c r="A415" s="56"/>
      <c r="B415" s="39" t="s">
        <v>1406</v>
      </c>
      <c r="C415" s="38" t="s">
        <v>1407</v>
      </c>
      <c r="D415" s="54" t="s">
        <v>16</v>
      </c>
      <c r="E415" s="39" t="s">
        <v>1368</v>
      </c>
      <c r="F415" s="39">
        <v>1</v>
      </c>
      <c r="G415" s="39" t="s">
        <v>93</v>
      </c>
      <c r="H415" s="39" t="s">
        <v>39</v>
      </c>
      <c r="I415" s="39" t="s">
        <v>843</v>
      </c>
      <c r="J415" s="39"/>
      <c r="K415" s="39" t="s">
        <v>21</v>
      </c>
    </row>
    <row r="416" spans="1:11" s="14" customFormat="1" ht="22.5">
      <c r="A416" s="56"/>
      <c r="B416" s="39" t="s">
        <v>1408</v>
      </c>
      <c r="C416" s="38" t="s">
        <v>1409</v>
      </c>
      <c r="D416" s="54" t="s">
        <v>24</v>
      </c>
      <c r="E416" s="39" t="s">
        <v>1380</v>
      </c>
      <c r="F416" s="39">
        <v>1</v>
      </c>
      <c r="G416" s="39" t="s">
        <v>93</v>
      </c>
      <c r="H416" s="39" t="s">
        <v>1381</v>
      </c>
      <c r="I416" s="39"/>
      <c r="J416" s="39"/>
      <c r="K416" s="39" t="s">
        <v>21</v>
      </c>
    </row>
    <row r="417" spans="1:11" s="14" customFormat="1" ht="22.5">
      <c r="A417" s="48" t="s">
        <v>1410</v>
      </c>
      <c r="B417" s="39" t="s">
        <v>1411</v>
      </c>
      <c r="C417" s="38" t="s">
        <v>1412</v>
      </c>
      <c r="D417" s="54" t="s">
        <v>16</v>
      </c>
      <c r="E417" s="39" t="s">
        <v>1413</v>
      </c>
      <c r="F417" s="39">
        <v>1</v>
      </c>
      <c r="G417" s="39" t="s">
        <v>93</v>
      </c>
      <c r="H417" s="57" t="s">
        <v>1414</v>
      </c>
      <c r="I417" s="39"/>
      <c r="J417" s="39"/>
      <c r="K417" s="39" t="s">
        <v>21</v>
      </c>
    </row>
    <row r="418" spans="1:11" s="14" customFormat="1" ht="45">
      <c r="A418" s="56"/>
      <c r="B418" s="39" t="s">
        <v>1415</v>
      </c>
      <c r="C418" s="38" t="s">
        <v>1416</v>
      </c>
      <c r="D418" s="54" t="s">
        <v>24</v>
      </c>
      <c r="E418" s="39" t="s">
        <v>1391</v>
      </c>
      <c r="F418" s="39">
        <v>1</v>
      </c>
      <c r="G418" s="39" t="s">
        <v>386</v>
      </c>
      <c r="H418" s="39" t="s">
        <v>1417</v>
      </c>
      <c r="I418" s="39"/>
      <c r="J418" s="39"/>
      <c r="K418" s="39" t="s">
        <v>21</v>
      </c>
    </row>
    <row r="419" spans="1:11" s="14" customFormat="1" ht="22.5">
      <c r="A419" s="39"/>
      <c r="B419" s="39" t="s">
        <v>1418</v>
      </c>
      <c r="C419" s="38" t="s">
        <v>1419</v>
      </c>
      <c r="D419" s="54" t="s">
        <v>16</v>
      </c>
      <c r="E419" s="39" t="s">
        <v>1376</v>
      </c>
      <c r="F419" s="39">
        <v>1</v>
      </c>
      <c r="G419" s="39" t="s">
        <v>93</v>
      </c>
      <c r="H419" s="39" t="s">
        <v>1377</v>
      </c>
      <c r="I419" s="39"/>
      <c r="J419" s="39"/>
      <c r="K419" s="39" t="s">
        <v>21</v>
      </c>
    </row>
    <row r="420" spans="1:11" s="14" customFormat="1" ht="22.5">
      <c r="A420" s="52"/>
      <c r="B420" s="39" t="s">
        <v>1420</v>
      </c>
      <c r="C420" s="38" t="s">
        <v>1421</v>
      </c>
      <c r="D420" s="54" t="s">
        <v>16</v>
      </c>
      <c r="E420" s="39" t="s">
        <v>1385</v>
      </c>
      <c r="F420" s="39">
        <v>1</v>
      </c>
      <c r="G420" s="39" t="s">
        <v>93</v>
      </c>
      <c r="H420" s="39" t="s">
        <v>19</v>
      </c>
      <c r="I420" s="39" t="s">
        <v>1422</v>
      </c>
      <c r="J420" s="39"/>
      <c r="K420" s="39" t="s">
        <v>21</v>
      </c>
    </row>
    <row r="421" spans="1:11" s="14" customFormat="1" ht="11.25">
      <c r="A421" s="39" t="s">
        <v>1423</v>
      </c>
      <c r="B421" s="39" t="s">
        <v>1424</v>
      </c>
      <c r="C421" s="38" t="s">
        <v>1425</v>
      </c>
      <c r="D421" s="54" t="s">
        <v>16</v>
      </c>
      <c r="E421" s="39" t="s">
        <v>1368</v>
      </c>
      <c r="F421" s="39">
        <v>1</v>
      </c>
      <c r="G421" s="39" t="s">
        <v>93</v>
      </c>
      <c r="H421" s="39" t="s">
        <v>39</v>
      </c>
      <c r="I421" s="39" t="s">
        <v>843</v>
      </c>
      <c r="J421" s="39"/>
      <c r="K421" s="39" t="s">
        <v>21</v>
      </c>
    </row>
    <row r="422" spans="1:11" s="14" customFormat="1" ht="22.5">
      <c r="A422" s="39"/>
      <c r="B422" s="39" t="s">
        <v>1426</v>
      </c>
      <c r="C422" s="38" t="s">
        <v>1427</v>
      </c>
      <c r="D422" s="54" t="s">
        <v>24</v>
      </c>
      <c r="E422" s="39" t="s">
        <v>1380</v>
      </c>
      <c r="F422" s="39">
        <v>1</v>
      </c>
      <c r="G422" s="39" t="s">
        <v>93</v>
      </c>
      <c r="H422" s="39" t="s">
        <v>1381</v>
      </c>
      <c r="I422" s="39"/>
      <c r="J422" s="39"/>
      <c r="K422" s="39" t="s">
        <v>21</v>
      </c>
    </row>
    <row r="423" spans="1:11" s="14" customFormat="1" ht="22.5">
      <c r="A423" s="39"/>
      <c r="B423" s="39" t="s">
        <v>1428</v>
      </c>
      <c r="C423" s="38" t="s">
        <v>1429</v>
      </c>
      <c r="D423" s="54" t="s">
        <v>16</v>
      </c>
      <c r="E423" s="39" t="s">
        <v>1405</v>
      </c>
      <c r="F423" s="39">
        <v>1</v>
      </c>
      <c r="G423" s="39" t="s">
        <v>93</v>
      </c>
      <c r="H423" s="39" t="s">
        <v>19</v>
      </c>
      <c r="I423" s="39"/>
      <c r="J423" s="39"/>
      <c r="K423" s="39" t="s">
        <v>21</v>
      </c>
    </row>
    <row r="424" spans="1:11" s="14" customFormat="1" ht="45">
      <c r="A424" s="39"/>
      <c r="B424" s="39" t="s">
        <v>1430</v>
      </c>
      <c r="C424" s="38" t="s">
        <v>1431</v>
      </c>
      <c r="D424" s="54" t="s">
        <v>16</v>
      </c>
      <c r="E424" s="39" t="s">
        <v>1385</v>
      </c>
      <c r="F424" s="39">
        <v>1</v>
      </c>
      <c r="G424" s="39" t="s">
        <v>1432</v>
      </c>
      <c r="H424" s="39" t="s">
        <v>19</v>
      </c>
      <c r="I424" s="39" t="s">
        <v>1433</v>
      </c>
      <c r="J424" s="39"/>
      <c r="K424" s="39" t="s">
        <v>21</v>
      </c>
    </row>
    <row r="425" spans="1:11" s="14" customFormat="1" ht="22.5">
      <c r="A425" s="39" t="s">
        <v>1434</v>
      </c>
      <c r="B425" s="39" t="s">
        <v>1435</v>
      </c>
      <c r="C425" s="38" t="s">
        <v>1436</v>
      </c>
      <c r="D425" s="54" t="s">
        <v>16</v>
      </c>
      <c r="E425" s="39" t="s">
        <v>1437</v>
      </c>
      <c r="F425" s="39">
        <v>1</v>
      </c>
      <c r="G425" s="39" t="s">
        <v>93</v>
      </c>
      <c r="H425" s="39" t="s">
        <v>19</v>
      </c>
      <c r="I425" s="39"/>
      <c r="J425" s="39"/>
      <c r="K425" s="39" t="s">
        <v>21</v>
      </c>
    </row>
    <row r="426" spans="1:11" s="14" customFormat="1" ht="11.25">
      <c r="A426" s="39"/>
      <c r="B426" s="39" t="s">
        <v>1438</v>
      </c>
      <c r="C426" s="38" t="s">
        <v>1439</v>
      </c>
      <c r="D426" s="54" t="s">
        <v>16</v>
      </c>
      <c r="E426" s="39" t="s">
        <v>1368</v>
      </c>
      <c r="F426" s="39">
        <v>1</v>
      </c>
      <c r="G426" s="39" t="s">
        <v>93</v>
      </c>
      <c r="H426" s="39" t="s">
        <v>39</v>
      </c>
      <c r="I426" s="39" t="s">
        <v>843</v>
      </c>
      <c r="J426" s="39"/>
      <c r="K426" s="39" t="s">
        <v>21</v>
      </c>
    </row>
    <row r="427" spans="1:11" s="14" customFormat="1" ht="22.5">
      <c r="A427" s="56"/>
      <c r="B427" s="86" t="s">
        <v>1440</v>
      </c>
      <c r="C427" s="38" t="s">
        <v>1441</v>
      </c>
      <c r="D427" s="54" t="s">
        <v>24</v>
      </c>
      <c r="E427" s="39" t="s">
        <v>1380</v>
      </c>
      <c r="F427" s="86">
        <v>1</v>
      </c>
      <c r="G427" s="39" t="s">
        <v>93</v>
      </c>
      <c r="H427" s="39" t="s">
        <v>1381</v>
      </c>
      <c r="I427" s="87"/>
      <c r="J427" s="87"/>
      <c r="K427" s="39" t="s">
        <v>21</v>
      </c>
    </row>
    <row r="428" spans="1:11" s="14" customFormat="1" ht="22.5">
      <c r="A428" s="39"/>
      <c r="B428" s="39" t="s">
        <v>1442</v>
      </c>
      <c r="C428" s="38" t="s">
        <v>1443</v>
      </c>
      <c r="D428" s="54" t="s">
        <v>16</v>
      </c>
      <c r="E428" s="39" t="s">
        <v>1376</v>
      </c>
      <c r="F428" s="39">
        <v>1</v>
      </c>
      <c r="G428" s="39" t="s">
        <v>93</v>
      </c>
      <c r="H428" s="39" t="s">
        <v>1377</v>
      </c>
      <c r="I428" s="39"/>
      <c r="J428" s="39"/>
      <c r="K428" s="39" t="s">
        <v>21</v>
      </c>
    </row>
    <row r="429" spans="1:11" s="14" customFormat="1" ht="11.25">
      <c r="A429" s="39"/>
      <c r="B429" s="39" t="s">
        <v>1444</v>
      </c>
      <c r="C429" s="38" t="s">
        <v>1445</v>
      </c>
      <c r="D429" s="54" t="s">
        <v>16</v>
      </c>
      <c r="E429" s="39" t="s">
        <v>1385</v>
      </c>
      <c r="F429" s="39">
        <v>1</v>
      </c>
      <c r="G429" s="39" t="s">
        <v>93</v>
      </c>
      <c r="H429" s="39" t="s">
        <v>1386</v>
      </c>
      <c r="I429" s="39"/>
      <c r="J429" s="39"/>
      <c r="K429" s="39" t="s">
        <v>21</v>
      </c>
    </row>
    <row r="430" spans="1:11" s="14" customFormat="1" ht="22.5">
      <c r="A430" s="39" t="s">
        <v>1446</v>
      </c>
      <c r="B430" s="39" t="s">
        <v>1447</v>
      </c>
      <c r="C430" s="38" t="s">
        <v>1448</v>
      </c>
      <c r="D430" s="54" t="s">
        <v>16</v>
      </c>
      <c r="E430" s="39" t="s">
        <v>1437</v>
      </c>
      <c r="F430" s="39">
        <v>1</v>
      </c>
      <c r="G430" s="39" t="s">
        <v>207</v>
      </c>
      <c r="H430" s="39" t="s">
        <v>19</v>
      </c>
      <c r="I430" s="39"/>
      <c r="J430" s="39"/>
      <c r="K430" s="39" t="s">
        <v>21</v>
      </c>
    </row>
    <row r="431" spans="1:11" s="14" customFormat="1" ht="22.5">
      <c r="A431" s="56"/>
      <c r="B431" s="86" t="s">
        <v>1449</v>
      </c>
      <c r="C431" s="38" t="s">
        <v>1450</v>
      </c>
      <c r="D431" s="54" t="s">
        <v>24</v>
      </c>
      <c r="E431" s="39" t="s">
        <v>1380</v>
      </c>
      <c r="F431" s="86">
        <v>1</v>
      </c>
      <c r="G431" s="39" t="s">
        <v>93</v>
      </c>
      <c r="H431" s="39" t="s">
        <v>1381</v>
      </c>
      <c r="I431" s="87"/>
      <c r="J431" s="87"/>
      <c r="K431" s="39" t="s">
        <v>21</v>
      </c>
    </row>
    <row r="432" spans="1:11" s="14" customFormat="1" ht="22.5">
      <c r="A432" s="39"/>
      <c r="B432" s="39" t="s">
        <v>1451</v>
      </c>
      <c r="C432" s="38" t="s">
        <v>1452</v>
      </c>
      <c r="D432" s="54" t="s">
        <v>16</v>
      </c>
      <c r="E432" s="39" t="s">
        <v>1376</v>
      </c>
      <c r="F432" s="39">
        <v>1</v>
      </c>
      <c r="G432" s="39" t="s">
        <v>93</v>
      </c>
      <c r="H432" s="39" t="s">
        <v>1377</v>
      </c>
      <c r="I432" s="39"/>
      <c r="J432" s="39"/>
      <c r="K432" s="39" t="s">
        <v>21</v>
      </c>
    </row>
    <row r="433" spans="1:11" s="14" customFormat="1" ht="11.25">
      <c r="A433" s="39"/>
      <c r="B433" s="39" t="s">
        <v>1453</v>
      </c>
      <c r="C433" s="38" t="s">
        <v>1454</v>
      </c>
      <c r="D433" s="54" t="s">
        <v>16</v>
      </c>
      <c r="E433" s="39" t="s">
        <v>1385</v>
      </c>
      <c r="F433" s="39">
        <v>1</v>
      </c>
      <c r="G433" s="39" t="s">
        <v>93</v>
      </c>
      <c r="H433" s="39" t="s">
        <v>1386</v>
      </c>
      <c r="I433" s="39"/>
      <c r="J433" s="39"/>
      <c r="K433" s="39" t="s">
        <v>21</v>
      </c>
    </row>
    <row r="434" spans="1:11" s="14" customFormat="1" ht="22.5">
      <c r="A434" s="39" t="s">
        <v>1455</v>
      </c>
      <c r="B434" s="39" t="s">
        <v>1456</v>
      </c>
      <c r="C434" s="38" t="s">
        <v>1457</v>
      </c>
      <c r="D434" s="54" t="s">
        <v>24</v>
      </c>
      <c r="E434" s="39" t="s">
        <v>1458</v>
      </c>
      <c r="F434" s="39">
        <v>1</v>
      </c>
      <c r="G434" s="39" t="s">
        <v>93</v>
      </c>
      <c r="H434" s="39" t="s">
        <v>1459</v>
      </c>
      <c r="I434" s="39"/>
      <c r="J434" s="39"/>
      <c r="K434" s="39" t="s">
        <v>21</v>
      </c>
    </row>
    <row r="435" spans="1:11" s="14" customFormat="1" ht="22.5">
      <c r="A435" s="39"/>
      <c r="B435" s="39" t="s">
        <v>1460</v>
      </c>
      <c r="C435" s="38" t="s">
        <v>1461</v>
      </c>
      <c r="D435" s="54" t="s">
        <v>24</v>
      </c>
      <c r="E435" s="39" t="s">
        <v>1380</v>
      </c>
      <c r="F435" s="39">
        <v>1</v>
      </c>
      <c r="G435" s="39" t="s">
        <v>93</v>
      </c>
      <c r="H435" s="39" t="s">
        <v>1381</v>
      </c>
      <c r="I435" s="39"/>
      <c r="J435" s="39"/>
      <c r="K435" s="39" t="s">
        <v>21</v>
      </c>
    </row>
    <row r="436" spans="1:11" s="14" customFormat="1" ht="45">
      <c r="A436" s="39"/>
      <c r="B436" s="39" t="s">
        <v>1462</v>
      </c>
      <c r="C436" s="38" t="s">
        <v>1463</v>
      </c>
      <c r="D436" s="54" t="s">
        <v>16</v>
      </c>
      <c r="E436" s="39" t="s">
        <v>1464</v>
      </c>
      <c r="F436" s="39">
        <v>1</v>
      </c>
      <c r="G436" s="39" t="s">
        <v>1432</v>
      </c>
      <c r="H436" s="39" t="s">
        <v>19</v>
      </c>
      <c r="I436" s="39" t="s">
        <v>1433</v>
      </c>
      <c r="J436" s="39"/>
      <c r="K436" s="39" t="s">
        <v>21</v>
      </c>
    </row>
    <row r="437" spans="1:11" s="14" customFormat="1" ht="11.25">
      <c r="A437" s="39"/>
      <c r="B437" s="39" t="s">
        <v>1465</v>
      </c>
      <c r="C437" s="38" t="s">
        <v>1466</v>
      </c>
      <c r="D437" s="54" t="s">
        <v>16</v>
      </c>
      <c r="E437" s="39" t="s">
        <v>1385</v>
      </c>
      <c r="F437" s="39">
        <v>1</v>
      </c>
      <c r="G437" s="39" t="s">
        <v>93</v>
      </c>
      <c r="H437" s="39" t="s">
        <v>1386</v>
      </c>
      <c r="I437" s="39"/>
      <c r="J437" s="39"/>
      <c r="K437" s="39" t="s">
        <v>21</v>
      </c>
    </row>
    <row r="438" spans="1:11" s="14" customFormat="1" ht="11.25">
      <c r="A438" s="39" t="s">
        <v>1467</v>
      </c>
      <c r="B438" s="39" t="s">
        <v>1468</v>
      </c>
      <c r="C438" s="38" t="s">
        <v>1469</v>
      </c>
      <c r="D438" s="54" t="s">
        <v>16</v>
      </c>
      <c r="E438" s="39" t="s">
        <v>1385</v>
      </c>
      <c r="F438" s="39">
        <v>1</v>
      </c>
      <c r="G438" s="39" t="s">
        <v>93</v>
      </c>
      <c r="H438" s="39" t="s">
        <v>1386</v>
      </c>
      <c r="I438" s="39"/>
      <c r="J438" s="39"/>
      <c r="K438" s="39" t="s">
        <v>21</v>
      </c>
    </row>
    <row r="439" spans="1:11" s="14" customFormat="1" ht="11.25">
      <c r="A439" s="39"/>
      <c r="B439" s="39" t="s">
        <v>1470</v>
      </c>
      <c r="C439" s="38" t="s">
        <v>1471</v>
      </c>
      <c r="D439" s="54" t="s">
        <v>16</v>
      </c>
      <c r="E439" s="39" t="s">
        <v>1472</v>
      </c>
      <c r="F439" s="39">
        <v>1</v>
      </c>
      <c r="G439" s="39" t="s">
        <v>93</v>
      </c>
      <c r="H439" s="39" t="s">
        <v>19</v>
      </c>
      <c r="I439" s="39"/>
      <c r="J439" s="39"/>
      <c r="K439" s="39" t="s">
        <v>21</v>
      </c>
    </row>
    <row r="440" spans="1:11" s="14" customFormat="1" ht="22.5">
      <c r="A440" s="39"/>
      <c r="B440" s="39" t="s">
        <v>1473</v>
      </c>
      <c r="C440" s="38" t="s">
        <v>1474</v>
      </c>
      <c r="D440" s="54" t="s">
        <v>16</v>
      </c>
      <c r="E440" s="39" t="s">
        <v>1413</v>
      </c>
      <c r="F440" s="39">
        <v>1</v>
      </c>
      <c r="G440" s="39" t="s">
        <v>93</v>
      </c>
      <c r="H440" s="39" t="s">
        <v>19</v>
      </c>
      <c r="I440" s="39"/>
      <c r="J440" s="39"/>
      <c r="K440" s="39" t="s">
        <v>21</v>
      </c>
    </row>
    <row r="441" spans="1:11" s="14" customFormat="1" ht="11.25">
      <c r="A441" s="39" t="s">
        <v>1475</v>
      </c>
      <c r="B441" s="39" t="s">
        <v>1476</v>
      </c>
      <c r="C441" s="38" t="s">
        <v>1477</v>
      </c>
      <c r="D441" s="54" t="s">
        <v>16</v>
      </c>
      <c r="E441" s="39" t="s">
        <v>1385</v>
      </c>
      <c r="F441" s="39">
        <v>1</v>
      </c>
      <c r="G441" s="39" t="s">
        <v>93</v>
      </c>
      <c r="H441" s="39" t="s">
        <v>1386</v>
      </c>
      <c r="I441" s="39"/>
      <c r="J441" s="39"/>
      <c r="K441" s="39" t="s">
        <v>21</v>
      </c>
    </row>
    <row r="442" spans="1:11" s="14" customFormat="1" ht="22.5">
      <c r="A442" s="39"/>
      <c r="B442" s="39" t="s">
        <v>1478</v>
      </c>
      <c r="C442" s="38" t="s">
        <v>1479</v>
      </c>
      <c r="D442" s="54" t="s">
        <v>16</v>
      </c>
      <c r="E442" s="39" t="s">
        <v>1376</v>
      </c>
      <c r="F442" s="39">
        <v>1</v>
      </c>
      <c r="G442" s="39" t="s">
        <v>93</v>
      </c>
      <c r="H442" s="39" t="s">
        <v>1377</v>
      </c>
      <c r="I442" s="39"/>
      <c r="J442" s="39"/>
      <c r="K442" s="39" t="s">
        <v>21</v>
      </c>
    </row>
    <row r="443" spans="1:11" s="14" customFormat="1" ht="22.5">
      <c r="A443" s="56"/>
      <c r="B443" s="39" t="s">
        <v>1480</v>
      </c>
      <c r="C443" s="38" t="s">
        <v>1481</v>
      </c>
      <c r="D443" s="54" t="s">
        <v>24</v>
      </c>
      <c r="E443" s="39" t="s">
        <v>1380</v>
      </c>
      <c r="F443" s="39">
        <v>1</v>
      </c>
      <c r="G443" s="39" t="s">
        <v>93</v>
      </c>
      <c r="H443" s="39" t="s">
        <v>1482</v>
      </c>
      <c r="I443" s="53"/>
      <c r="J443" s="53"/>
      <c r="K443" s="39" t="s">
        <v>21</v>
      </c>
    </row>
    <row r="444" spans="1:11" s="14" customFormat="1" ht="22.5">
      <c r="A444" s="39"/>
      <c r="B444" s="39" t="s">
        <v>1483</v>
      </c>
      <c r="C444" s="38" t="s">
        <v>1484</v>
      </c>
      <c r="D444" s="54" t="s">
        <v>16</v>
      </c>
      <c r="E444" s="39" t="s">
        <v>1437</v>
      </c>
      <c r="F444" s="39">
        <v>1</v>
      </c>
      <c r="G444" s="39" t="s">
        <v>207</v>
      </c>
      <c r="H444" s="39" t="s">
        <v>1485</v>
      </c>
      <c r="I444" s="39"/>
      <c r="J444" s="39"/>
      <c r="K444" s="39" t="s">
        <v>21</v>
      </c>
    </row>
    <row r="445" spans="1:11" s="14" customFormat="1" ht="11.25">
      <c r="A445" s="39" t="s">
        <v>1486</v>
      </c>
      <c r="B445" s="39" t="s">
        <v>1487</v>
      </c>
      <c r="C445" s="38" t="s">
        <v>1488</v>
      </c>
      <c r="D445" s="54" t="s">
        <v>16</v>
      </c>
      <c r="E445" s="39" t="s">
        <v>1368</v>
      </c>
      <c r="F445" s="39">
        <v>1</v>
      </c>
      <c r="G445" s="39" t="s">
        <v>93</v>
      </c>
      <c r="H445" s="39" t="s">
        <v>39</v>
      </c>
      <c r="I445" s="39" t="s">
        <v>843</v>
      </c>
      <c r="J445" s="39"/>
      <c r="K445" s="39" t="s">
        <v>21</v>
      </c>
    </row>
    <row r="446" spans="1:11" s="14" customFormat="1" ht="22.5">
      <c r="A446" s="56"/>
      <c r="B446" s="86" t="s">
        <v>1489</v>
      </c>
      <c r="C446" s="38" t="s">
        <v>1490</v>
      </c>
      <c r="D446" s="54" t="s">
        <v>24</v>
      </c>
      <c r="E446" s="39" t="s">
        <v>1380</v>
      </c>
      <c r="F446" s="86">
        <v>1</v>
      </c>
      <c r="G446" s="39" t="s">
        <v>207</v>
      </c>
      <c r="H446" s="86" t="s">
        <v>108</v>
      </c>
      <c r="I446" s="87"/>
      <c r="J446" s="87"/>
      <c r="K446" s="39" t="s">
        <v>21</v>
      </c>
    </row>
    <row r="447" spans="1:11" s="14" customFormat="1" ht="22.5">
      <c r="A447" s="39"/>
      <c r="B447" s="39" t="s">
        <v>1491</v>
      </c>
      <c r="C447" s="38" t="s">
        <v>1492</v>
      </c>
      <c r="D447" s="54" t="s">
        <v>16</v>
      </c>
      <c r="E447" s="39" t="s">
        <v>1413</v>
      </c>
      <c r="F447" s="39">
        <v>1</v>
      </c>
      <c r="G447" s="39" t="s">
        <v>93</v>
      </c>
      <c r="H447" s="39" t="s">
        <v>19</v>
      </c>
      <c r="I447" s="5"/>
      <c r="J447" s="5"/>
      <c r="K447" s="39" t="s">
        <v>21</v>
      </c>
    </row>
    <row r="448" spans="1:11" s="14" customFormat="1" ht="22.5">
      <c r="A448" s="48"/>
      <c r="B448" s="48" t="s">
        <v>1493</v>
      </c>
      <c r="C448" s="38" t="s">
        <v>1494</v>
      </c>
      <c r="D448" s="54" t="s">
        <v>16</v>
      </c>
      <c r="E448" s="39" t="s">
        <v>1385</v>
      </c>
      <c r="F448" s="39">
        <v>1</v>
      </c>
      <c r="G448" s="39" t="s">
        <v>93</v>
      </c>
      <c r="H448" s="39" t="s">
        <v>19</v>
      </c>
      <c r="I448" s="39" t="s">
        <v>1422</v>
      </c>
      <c r="J448" s="39"/>
      <c r="K448" s="39" t="s">
        <v>21</v>
      </c>
    </row>
    <row r="449" spans="1:11" s="14" customFormat="1" ht="22.5">
      <c r="A449" s="39" t="s">
        <v>1495</v>
      </c>
      <c r="B449" s="39" t="s">
        <v>1496</v>
      </c>
      <c r="C449" s="38" t="s">
        <v>1497</v>
      </c>
      <c r="D449" s="54" t="s">
        <v>24</v>
      </c>
      <c r="E449" s="39" t="s">
        <v>1380</v>
      </c>
      <c r="F449" s="39">
        <v>1</v>
      </c>
      <c r="G449" s="39" t="s">
        <v>93</v>
      </c>
      <c r="H449" s="39" t="s">
        <v>1482</v>
      </c>
      <c r="I449" s="39"/>
      <c r="J449" s="39"/>
      <c r="K449" s="39" t="s">
        <v>21</v>
      </c>
    </row>
    <row r="450" spans="1:11" s="14" customFormat="1" ht="22.5">
      <c r="A450" s="39"/>
      <c r="B450" s="39"/>
      <c r="C450" s="38" t="s">
        <v>1498</v>
      </c>
      <c r="D450" s="54" t="s">
        <v>24</v>
      </c>
      <c r="E450" s="86" t="s">
        <v>1499</v>
      </c>
      <c r="F450" s="86">
        <v>1</v>
      </c>
      <c r="G450" s="39" t="s">
        <v>93</v>
      </c>
      <c r="H450" s="86" t="s">
        <v>1500</v>
      </c>
      <c r="I450" s="87"/>
      <c r="J450" s="87"/>
      <c r="K450" s="39" t="s">
        <v>21</v>
      </c>
    </row>
    <row r="451" spans="1:11" s="14" customFormat="1" ht="11.25">
      <c r="A451" s="39"/>
      <c r="B451" s="39" t="s">
        <v>1501</v>
      </c>
      <c r="C451" s="38" t="s">
        <v>1502</v>
      </c>
      <c r="D451" s="54" t="s">
        <v>16</v>
      </c>
      <c r="E451" s="39" t="s">
        <v>1385</v>
      </c>
      <c r="F451" s="39">
        <v>1</v>
      </c>
      <c r="G451" s="39" t="s">
        <v>93</v>
      </c>
      <c r="H451" s="39" t="s">
        <v>1386</v>
      </c>
      <c r="I451" s="39"/>
      <c r="J451" s="39"/>
      <c r="K451" s="39" t="s">
        <v>21</v>
      </c>
    </row>
    <row r="452" spans="1:11" s="14" customFormat="1" ht="11.25">
      <c r="A452" s="39"/>
      <c r="B452" s="39" t="s">
        <v>1503</v>
      </c>
      <c r="C452" s="38" t="s">
        <v>1504</v>
      </c>
      <c r="D452" s="54" t="s">
        <v>16</v>
      </c>
      <c r="E452" s="39" t="s">
        <v>1368</v>
      </c>
      <c r="F452" s="39">
        <v>1</v>
      </c>
      <c r="G452" s="39" t="s">
        <v>207</v>
      </c>
      <c r="H452" s="39" t="s">
        <v>39</v>
      </c>
      <c r="I452" s="39" t="s">
        <v>843</v>
      </c>
      <c r="J452" s="39"/>
      <c r="K452" s="39" t="s">
        <v>21</v>
      </c>
    </row>
    <row r="453" spans="1:11" s="14" customFormat="1" ht="22.5">
      <c r="A453" s="56" t="s">
        <v>1505</v>
      </c>
      <c r="B453" s="39" t="s">
        <v>1506</v>
      </c>
      <c r="C453" s="38" t="s">
        <v>1507</v>
      </c>
      <c r="D453" s="54" t="s">
        <v>24</v>
      </c>
      <c r="E453" s="39" t="s">
        <v>1380</v>
      </c>
      <c r="F453" s="39">
        <v>1</v>
      </c>
      <c r="G453" s="39" t="s">
        <v>486</v>
      </c>
      <c r="H453" s="39" t="s">
        <v>108</v>
      </c>
      <c r="I453" s="53"/>
      <c r="J453" s="53"/>
      <c r="K453" s="39" t="s">
        <v>21</v>
      </c>
    </row>
    <row r="454" spans="1:11" s="14" customFormat="1" ht="11.25">
      <c r="A454" s="56"/>
      <c r="B454" s="39" t="s">
        <v>1508</v>
      </c>
      <c r="C454" s="38" t="s">
        <v>1509</v>
      </c>
      <c r="D454" s="54" t="s">
        <v>16</v>
      </c>
      <c r="E454" s="39" t="s">
        <v>1385</v>
      </c>
      <c r="F454" s="39">
        <v>1</v>
      </c>
      <c r="G454" s="39" t="s">
        <v>93</v>
      </c>
      <c r="H454" s="39" t="s">
        <v>1386</v>
      </c>
      <c r="I454" s="39"/>
      <c r="J454" s="39"/>
      <c r="K454" s="39" t="s">
        <v>21</v>
      </c>
    </row>
    <row r="455" spans="1:11" s="14" customFormat="1" ht="22.5">
      <c r="A455" s="52"/>
      <c r="B455" s="39" t="s">
        <v>1510</v>
      </c>
      <c r="C455" s="38" t="s">
        <v>1511</v>
      </c>
      <c r="D455" s="54" t="s">
        <v>16</v>
      </c>
      <c r="E455" s="57" t="s">
        <v>1512</v>
      </c>
      <c r="F455" s="39">
        <v>1</v>
      </c>
      <c r="G455" s="39" t="s">
        <v>486</v>
      </c>
      <c r="H455" s="39" t="s">
        <v>34</v>
      </c>
      <c r="I455" s="39"/>
      <c r="J455" s="39"/>
      <c r="K455" s="39" t="s">
        <v>21</v>
      </c>
    </row>
    <row r="456" spans="1:11" s="14" customFormat="1" ht="22.5">
      <c r="A456" s="57" t="s">
        <v>1513</v>
      </c>
      <c r="B456" s="57" t="s">
        <v>1514</v>
      </c>
      <c r="C456" s="38" t="s">
        <v>1515</v>
      </c>
      <c r="D456" s="54" t="s">
        <v>16</v>
      </c>
      <c r="E456" s="39" t="s">
        <v>1464</v>
      </c>
      <c r="F456" s="57">
        <v>1</v>
      </c>
      <c r="G456" s="39" t="s">
        <v>93</v>
      </c>
      <c r="H456" s="57" t="s">
        <v>19</v>
      </c>
      <c r="I456" s="6"/>
      <c r="J456" s="6"/>
      <c r="K456" s="39" t="s">
        <v>21</v>
      </c>
    </row>
    <row r="457" spans="1:11" s="14" customFormat="1" ht="22.5">
      <c r="A457" s="57"/>
      <c r="B457" s="57" t="s">
        <v>1516</v>
      </c>
      <c r="C457" s="38" t="s">
        <v>1517</v>
      </c>
      <c r="D457" s="54" t="s">
        <v>16</v>
      </c>
      <c r="E457" s="39" t="s">
        <v>1413</v>
      </c>
      <c r="F457" s="57">
        <v>1</v>
      </c>
      <c r="G457" s="39" t="s">
        <v>93</v>
      </c>
      <c r="H457" s="57" t="s">
        <v>1414</v>
      </c>
      <c r="I457" s="57"/>
      <c r="J457" s="57"/>
      <c r="K457" s="39" t="s">
        <v>21</v>
      </c>
    </row>
    <row r="458" spans="1:11" s="14" customFormat="1" ht="22.5">
      <c r="A458" s="57"/>
      <c r="B458" s="57" t="s">
        <v>1518</v>
      </c>
      <c r="C458" s="38" t="s">
        <v>1519</v>
      </c>
      <c r="D458" s="54" t="s">
        <v>16</v>
      </c>
      <c r="E458" s="39" t="s">
        <v>1385</v>
      </c>
      <c r="F458" s="57">
        <v>1</v>
      </c>
      <c r="G458" s="39" t="s">
        <v>93</v>
      </c>
      <c r="H458" s="57" t="s">
        <v>19</v>
      </c>
      <c r="I458" s="39" t="s">
        <v>1520</v>
      </c>
      <c r="J458" s="39"/>
      <c r="K458" s="39" t="s">
        <v>21</v>
      </c>
    </row>
    <row r="459" spans="1:11" s="14" customFormat="1" ht="45">
      <c r="A459" s="57" t="s">
        <v>1521</v>
      </c>
      <c r="B459" s="57" t="s">
        <v>1522</v>
      </c>
      <c r="C459" s="38" t="s">
        <v>1523</v>
      </c>
      <c r="D459" s="54" t="s">
        <v>24</v>
      </c>
      <c r="E459" s="39" t="s">
        <v>1391</v>
      </c>
      <c r="F459" s="57">
        <v>1</v>
      </c>
      <c r="G459" s="39" t="s">
        <v>386</v>
      </c>
      <c r="H459" s="39" t="s">
        <v>1417</v>
      </c>
      <c r="I459" s="57"/>
      <c r="J459" s="57"/>
      <c r="K459" s="39" t="s">
        <v>21</v>
      </c>
    </row>
    <row r="460" spans="1:11" s="14" customFormat="1" ht="45">
      <c r="A460" s="39" t="s">
        <v>1524</v>
      </c>
      <c r="B460" s="62" t="s">
        <v>1525</v>
      </c>
      <c r="C460" s="38" t="s">
        <v>1526</v>
      </c>
      <c r="D460" s="54" t="s">
        <v>24</v>
      </c>
      <c r="E460" s="39" t="s">
        <v>1527</v>
      </c>
      <c r="F460" s="62">
        <v>1</v>
      </c>
      <c r="G460" s="39" t="s">
        <v>1528</v>
      </c>
      <c r="H460" s="39" t="s">
        <v>1529</v>
      </c>
      <c r="I460" s="39" t="s">
        <v>1530</v>
      </c>
      <c r="J460" s="39"/>
      <c r="K460" s="57" t="s">
        <v>198</v>
      </c>
    </row>
    <row r="461" spans="1:11" s="14" customFormat="1" ht="45">
      <c r="A461" s="39"/>
      <c r="B461" s="88" t="s">
        <v>1531</v>
      </c>
      <c r="C461" s="89" t="s">
        <v>1532</v>
      </c>
      <c r="D461" s="90" t="s">
        <v>24</v>
      </c>
      <c r="E461" s="48" t="s">
        <v>1527</v>
      </c>
      <c r="F461" s="88">
        <v>1</v>
      </c>
      <c r="G461" s="48" t="s">
        <v>1528</v>
      </c>
      <c r="H461" s="48" t="s">
        <v>1529</v>
      </c>
      <c r="I461" s="48" t="s">
        <v>1530</v>
      </c>
      <c r="J461" s="48"/>
      <c r="K461" s="58" t="s">
        <v>198</v>
      </c>
    </row>
    <row r="462" spans="1:11" s="14" customFormat="1" ht="11.25">
      <c r="A462" s="53"/>
      <c r="B462" s="62" t="s">
        <v>1533</v>
      </c>
      <c r="C462" s="38" t="s">
        <v>1534</v>
      </c>
      <c r="D462" s="39" t="s">
        <v>16</v>
      </c>
      <c r="E462" s="39" t="s">
        <v>1368</v>
      </c>
      <c r="F462" s="62">
        <v>1</v>
      </c>
      <c r="G462" s="39" t="s">
        <v>93</v>
      </c>
      <c r="H462" s="39" t="s">
        <v>39</v>
      </c>
      <c r="I462" s="39" t="s">
        <v>843</v>
      </c>
      <c r="J462" s="39"/>
      <c r="K462" s="39" t="s">
        <v>21</v>
      </c>
    </row>
    <row r="463" spans="1:11" s="14" customFormat="1" ht="22.5">
      <c r="A463" s="53"/>
      <c r="B463" s="62" t="s">
        <v>1535</v>
      </c>
      <c r="C463" s="38" t="s">
        <v>1536</v>
      </c>
      <c r="D463" s="39" t="s">
        <v>24</v>
      </c>
      <c r="E463" s="39" t="s">
        <v>1537</v>
      </c>
      <c r="F463" s="62">
        <v>1</v>
      </c>
      <c r="G463" s="39" t="s">
        <v>93</v>
      </c>
      <c r="H463" s="39" t="s">
        <v>1538</v>
      </c>
      <c r="I463" s="62"/>
      <c r="J463" s="62"/>
      <c r="K463" s="94" t="s">
        <v>74</v>
      </c>
    </row>
    <row r="464" spans="1:11" s="14" customFormat="1" ht="45">
      <c r="A464" s="39"/>
      <c r="B464" s="91" t="s">
        <v>1539</v>
      </c>
      <c r="C464" s="92" t="s">
        <v>1540</v>
      </c>
      <c r="D464" s="86" t="s">
        <v>24</v>
      </c>
      <c r="E464" s="52" t="s">
        <v>1527</v>
      </c>
      <c r="F464" s="91">
        <v>1</v>
      </c>
      <c r="G464" s="52" t="s">
        <v>1528</v>
      </c>
      <c r="H464" s="52" t="s">
        <v>1529</v>
      </c>
      <c r="I464" s="52" t="s">
        <v>1530</v>
      </c>
      <c r="J464" s="52"/>
      <c r="K464" s="60" t="s">
        <v>198</v>
      </c>
    </row>
    <row r="465" spans="1:11" s="14" customFormat="1" ht="45">
      <c r="A465" s="39"/>
      <c r="B465" s="62" t="s">
        <v>1541</v>
      </c>
      <c r="C465" s="38" t="s">
        <v>1542</v>
      </c>
      <c r="D465" s="54" t="s">
        <v>24</v>
      </c>
      <c r="E465" s="39" t="s">
        <v>1527</v>
      </c>
      <c r="F465" s="62">
        <v>3</v>
      </c>
      <c r="G465" s="39" t="s">
        <v>1528</v>
      </c>
      <c r="H465" s="39" t="s">
        <v>1529</v>
      </c>
      <c r="I465" s="39" t="s">
        <v>1530</v>
      </c>
      <c r="J465" s="39"/>
      <c r="K465" s="57" t="s">
        <v>198</v>
      </c>
    </row>
    <row r="466" spans="1:11" s="14" customFormat="1" ht="11.25">
      <c r="A466" s="39"/>
      <c r="B466" s="88" t="s">
        <v>1543</v>
      </c>
      <c r="C466" s="38" t="s">
        <v>1544</v>
      </c>
      <c r="D466" s="54" t="s">
        <v>16</v>
      </c>
      <c r="E466" s="39" t="s">
        <v>1368</v>
      </c>
      <c r="F466" s="62">
        <v>1</v>
      </c>
      <c r="G466" s="39" t="s">
        <v>93</v>
      </c>
      <c r="H466" s="39" t="s">
        <v>39</v>
      </c>
      <c r="I466" s="39" t="s">
        <v>843</v>
      </c>
      <c r="J466" s="39"/>
      <c r="K466" s="39" t="s">
        <v>21</v>
      </c>
    </row>
    <row r="467" spans="1:11" s="14" customFormat="1" ht="45">
      <c r="A467" s="39"/>
      <c r="B467" s="62" t="s">
        <v>1545</v>
      </c>
      <c r="C467" s="38" t="s">
        <v>1546</v>
      </c>
      <c r="D467" s="54" t="s">
        <v>24</v>
      </c>
      <c r="E467" s="39" t="s">
        <v>1527</v>
      </c>
      <c r="F467" s="62">
        <v>4</v>
      </c>
      <c r="G467" s="39" t="s">
        <v>1528</v>
      </c>
      <c r="H467" s="39" t="s">
        <v>1529</v>
      </c>
      <c r="I467" s="39" t="s">
        <v>1530</v>
      </c>
      <c r="J467" s="39"/>
      <c r="K467" s="57" t="s">
        <v>198</v>
      </c>
    </row>
    <row r="468" spans="1:11" s="14" customFormat="1" ht="45">
      <c r="A468" s="39"/>
      <c r="B468" s="88" t="s">
        <v>1547</v>
      </c>
      <c r="C468" s="38" t="s">
        <v>1548</v>
      </c>
      <c r="D468" s="54" t="s">
        <v>24</v>
      </c>
      <c r="E468" s="39" t="s">
        <v>1527</v>
      </c>
      <c r="F468" s="62">
        <v>2</v>
      </c>
      <c r="G468" s="39" t="s">
        <v>1528</v>
      </c>
      <c r="H468" s="39" t="s">
        <v>1529</v>
      </c>
      <c r="I468" s="39" t="s">
        <v>1530</v>
      </c>
      <c r="J468" s="39"/>
      <c r="K468" s="57" t="s">
        <v>198</v>
      </c>
    </row>
    <row r="469" spans="1:11" s="14" customFormat="1" ht="11.25">
      <c r="A469" s="39"/>
      <c r="B469" s="91"/>
      <c r="C469" s="38" t="s">
        <v>1549</v>
      </c>
      <c r="D469" s="54" t="s">
        <v>16</v>
      </c>
      <c r="E469" s="39" t="s">
        <v>1368</v>
      </c>
      <c r="F469" s="62">
        <v>1</v>
      </c>
      <c r="G469" s="39" t="s">
        <v>93</v>
      </c>
      <c r="H469" s="39" t="s">
        <v>39</v>
      </c>
      <c r="I469" s="39" t="s">
        <v>843</v>
      </c>
      <c r="J469" s="39"/>
      <c r="K469" s="39" t="s">
        <v>21</v>
      </c>
    </row>
    <row r="470" spans="1:11" s="14" customFormat="1" ht="45">
      <c r="A470" s="39"/>
      <c r="B470" s="62" t="s">
        <v>1550</v>
      </c>
      <c r="C470" s="38" t="s">
        <v>1551</v>
      </c>
      <c r="D470" s="54" t="s">
        <v>24</v>
      </c>
      <c r="E470" s="39" t="s">
        <v>1527</v>
      </c>
      <c r="F470" s="62">
        <v>1</v>
      </c>
      <c r="G470" s="39" t="s">
        <v>1528</v>
      </c>
      <c r="H470" s="39" t="s">
        <v>1529</v>
      </c>
      <c r="I470" s="39" t="s">
        <v>1530</v>
      </c>
      <c r="J470" s="39"/>
      <c r="K470" s="57" t="s">
        <v>198</v>
      </c>
    </row>
    <row r="471" spans="1:11" s="14" customFormat="1" ht="45">
      <c r="A471" s="39"/>
      <c r="B471" s="88" t="s">
        <v>1552</v>
      </c>
      <c r="C471" s="38" t="s">
        <v>1553</v>
      </c>
      <c r="D471" s="54" t="s">
        <v>24</v>
      </c>
      <c r="E471" s="39" t="s">
        <v>1527</v>
      </c>
      <c r="F471" s="62">
        <v>1</v>
      </c>
      <c r="G471" s="39" t="s">
        <v>1528</v>
      </c>
      <c r="H471" s="39" t="s">
        <v>1529</v>
      </c>
      <c r="I471" s="39" t="s">
        <v>1530</v>
      </c>
      <c r="J471" s="39"/>
      <c r="K471" s="57" t="s">
        <v>198</v>
      </c>
    </row>
    <row r="472" spans="1:11" s="14" customFormat="1" ht="11.25">
      <c r="A472" s="39"/>
      <c r="B472" s="93"/>
      <c r="C472" s="38" t="s">
        <v>1554</v>
      </c>
      <c r="D472" s="54" t="s">
        <v>16</v>
      </c>
      <c r="E472" s="39" t="s">
        <v>1368</v>
      </c>
      <c r="F472" s="62">
        <v>1</v>
      </c>
      <c r="G472" s="39" t="s">
        <v>93</v>
      </c>
      <c r="H472" s="39" t="s">
        <v>39</v>
      </c>
      <c r="I472" s="39" t="s">
        <v>843</v>
      </c>
      <c r="J472" s="39"/>
      <c r="K472" s="39" t="s">
        <v>21</v>
      </c>
    </row>
    <row r="473" spans="1:11" s="14" customFormat="1" ht="22.5">
      <c r="A473" s="39"/>
      <c r="B473" s="91"/>
      <c r="C473" s="38" t="s">
        <v>1555</v>
      </c>
      <c r="D473" s="54" t="s">
        <v>24</v>
      </c>
      <c r="E473" s="39" t="s">
        <v>1537</v>
      </c>
      <c r="F473" s="62">
        <v>1</v>
      </c>
      <c r="G473" s="39" t="s">
        <v>93</v>
      </c>
      <c r="H473" s="39" t="s">
        <v>1538</v>
      </c>
      <c r="I473" s="62"/>
      <c r="J473" s="62"/>
      <c r="K473" s="94" t="s">
        <v>74</v>
      </c>
    </row>
    <row r="474" spans="1:11" s="14" customFormat="1" ht="22.5">
      <c r="A474" s="94" t="s">
        <v>1556</v>
      </c>
      <c r="B474" s="94" t="s">
        <v>1557</v>
      </c>
      <c r="C474" s="38" t="s">
        <v>1558</v>
      </c>
      <c r="D474" s="54" t="s">
        <v>24</v>
      </c>
      <c r="E474" s="94" t="s">
        <v>1559</v>
      </c>
      <c r="F474" s="94">
        <v>1</v>
      </c>
      <c r="G474" s="40" t="s">
        <v>426</v>
      </c>
      <c r="H474" s="94" t="s">
        <v>1560</v>
      </c>
      <c r="I474" s="94"/>
      <c r="J474" s="94"/>
      <c r="K474" s="94" t="s">
        <v>74</v>
      </c>
    </row>
    <row r="475" spans="1:11" s="14" customFormat="1" ht="22.5">
      <c r="A475" s="94"/>
      <c r="B475" s="94" t="s">
        <v>1561</v>
      </c>
      <c r="C475" s="38" t="s">
        <v>1562</v>
      </c>
      <c r="D475" s="54" t="s">
        <v>24</v>
      </c>
      <c r="E475" s="94" t="s">
        <v>1559</v>
      </c>
      <c r="F475" s="94">
        <v>2</v>
      </c>
      <c r="G475" s="40" t="s">
        <v>426</v>
      </c>
      <c r="H475" s="94" t="s">
        <v>1560</v>
      </c>
      <c r="I475" s="94"/>
      <c r="J475" s="94"/>
      <c r="K475" s="94" t="s">
        <v>74</v>
      </c>
    </row>
    <row r="476" spans="1:11" s="14" customFormat="1" ht="22.5">
      <c r="A476" s="94"/>
      <c r="B476" s="94"/>
      <c r="C476" s="38" t="s">
        <v>1563</v>
      </c>
      <c r="D476" s="54" t="s">
        <v>24</v>
      </c>
      <c r="E476" s="94" t="s">
        <v>1564</v>
      </c>
      <c r="F476" s="94">
        <v>1</v>
      </c>
      <c r="G476" s="40" t="s">
        <v>426</v>
      </c>
      <c r="H476" s="94" t="s">
        <v>1565</v>
      </c>
      <c r="I476" s="94"/>
      <c r="J476" s="94"/>
      <c r="K476" s="94" t="s">
        <v>74</v>
      </c>
    </row>
    <row r="477" spans="1:11" s="14" customFormat="1" ht="33.75">
      <c r="A477" s="94"/>
      <c r="B477" s="94"/>
      <c r="C477" s="38" t="s">
        <v>1566</v>
      </c>
      <c r="D477" s="54" t="s">
        <v>24</v>
      </c>
      <c r="E477" s="94" t="s">
        <v>1567</v>
      </c>
      <c r="F477" s="94">
        <v>1</v>
      </c>
      <c r="G477" s="40" t="s">
        <v>426</v>
      </c>
      <c r="H477" s="39" t="s">
        <v>1568</v>
      </c>
      <c r="I477" s="94"/>
      <c r="J477" s="94"/>
      <c r="K477" s="94" t="s">
        <v>74</v>
      </c>
    </row>
    <row r="478" spans="1:11" s="14" customFormat="1" ht="33.75">
      <c r="A478" s="94"/>
      <c r="B478" s="94"/>
      <c r="C478" s="38" t="s">
        <v>1569</v>
      </c>
      <c r="D478" s="54" t="s">
        <v>24</v>
      </c>
      <c r="E478" s="94" t="s">
        <v>1570</v>
      </c>
      <c r="F478" s="94">
        <v>1</v>
      </c>
      <c r="G478" s="39" t="s">
        <v>386</v>
      </c>
      <c r="H478" s="39" t="s">
        <v>1571</v>
      </c>
      <c r="I478" s="94" t="s">
        <v>695</v>
      </c>
      <c r="J478" s="94"/>
      <c r="K478" s="94" t="s">
        <v>74</v>
      </c>
    </row>
    <row r="479" spans="1:11" s="14" customFormat="1" ht="33.75">
      <c r="A479" s="94"/>
      <c r="B479" s="94" t="s">
        <v>1572</v>
      </c>
      <c r="C479" s="38" t="s">
        <v>1573</v>
      </c>
      <c r="D479" s="54" t="s">
        <v>24</v>
      </c>
      <c r="E479" s="94" t="s">
        <v>1570</v>
      </c>
      <c r="F479" s="94">
        <v>1</v>
      </c>
      <c r="G479" s="39" t="s">
        <v>386</v>
      </c>
      <c r="H479" s="39" t="s">
        <v>1571</v>
      </c>
      <c r="I479" s="94" t="s">
        <v>695</v>
      </c>
      <c r="J479" s="94"/>
      <c r="K479" s="94" t="s">
        <v>74</v>
      </c>
    </row>
    <row r="480" spans="1:11" s="14" customFormat="1" ht="22.5">
      <c r="A480" s="94"/>
      <c r="B480" s="94"/>
      <c r="C480" s="38" t="s">
        <v>1574</v>
      </c>
      <c r="D480" s="54" t="s">
        <v>24</v>
      </c>
      <c r="E480" s="94" t="s">
        <v>1559</v>
      </c>
      <c r="F480" s="94">
        <v>1</v>
      </c>
      <c r="G480" s="40" t="s">
        <v>426</v>
      </c>
      <c r="H480" s="94" t="s">
        <v>1560</v>
      </c>
      <c r="I480" s="94"/>
      <c r="J480" s="94"/>
      <c r="K480" s="94" t="s">
        <v>74</v>
      </c>
    </row>
    <row r="481" spans="1:11" s="14" customFormat="1" ht="22.5">
      <c r="A481" s="94"/>
      <c r="B481" s="94"/>
      <c r="C481" s="38" t="s">
        <v>1575</v>
      </c>
      <c r="D481" s="54" t="s">
        <v>16</v>
      </c>
      <c r="E481" s="39" t="s">
        <v>1368</v>
      </c>
      <c r="F481" s="94">
        <v>1</v>
      </c>
      <c r="G481" s="40" t="s">
        <v>426</v>
      </c>
      <c r="H481" s="39" t="s">
        <v>39</v>
      </c>
      <c r="I481" s="39" t="s">
        <v>843</v>
      </c>
      <c r="J481" s="39"/>
      <c r="K481" s="39" t="s">
        <v>21</v>
      </c>
    </row>
    <row r="482" spans="1:11" s="14" customFormat="1" ht="22.5">
      <c r="A482" s="94"/>
      <c r="B482" s="95" t="s">
        <v>1576</v>
      </c>
      <c r="C482" s="38" t="s">
        <v>1577</v>
      </c>
      <c r="D482" s="54" t="s">
        <v>24</v>
      </c>
      <c r="E482" s="94" t="s">
        <v>1559</v>
      </c>
      <c r="F482" s="94">
        <v>1</v>
      </c>
      <c r="G482" s="40" t="s">
        <v>426</v>
      </c>
      <c r="H482" s="94" t="s">
        <v>1560</v>
      </c>
      <c r="I482" s="94"/>
      <c r="J482" s="94"/>
      <c r="K482" s="94" t="s">
        <v>74</v>
      </c>
    </row>
    <row r="483" spans="1:11" s="14" customFormat="1" ht="33.75">
      <c r="A483" s="94"/>
      <c r="B483" s="96"/>
      <c r="C483" s="38" t="s">
        <v>1578</v>
      </c>
      <c r="D483" s="54" t="s">
        <v>24</v>
      </c>
      <c r="E483" s="94" t="s">
        <v>1570</v>
      </c>
      <c r="F483" s="94">
        <v>2</v>
      </c>
      <c r="G483" s="39" t="s">
        <v>386</v>
      </c>
      <c r="H483" s="39" t="s">
        <v>1571</v>
      </c>
      <c r="I483" s="94" t="s">
        <v>695</v>
      </c>
      <c r="J483" s="94"/>
      <c r="K483" s="94" t="s">
        <v>74</v>
      </c>
    </row>
    <row r="484" spans="1:11" s="14" customFormat="1" ht="22.5">
      <c r="A484" s="94"/>
      <c r="B484" s="97"/>
      <c r="C484" s="38" t="s">
        <v>1579</v>
      </c>
      <c r="D484" s="54" t="s">
        <v>16</v>
      </c>
      <c r="E484" s="94" t="s">
        <v>1580</v>
      </c>
      <c r="F484" s="94">
        <v>1</v>
      </c>
      <c r="G484" s="40" t="s">
        <v>426</v>
      </c>
      <c r="H484" s="94" t="s">
        <v>1581</v>
      </c>
      <c r="I484" s="94"/>
      <c r="J484" s="94"/>
      <c r="K484" s="94" t="s">
        <v>74</v>
      </c>
    </row>
    <row r="485" spans="1:11" s="14" customFormat="1" ht="22.5">
      <c r="A485" s="94"/>
      <c r="B485" s="95" t="s">
        <v>1582</v>
      </c>
      <c r="C485" s="38" t="s">
        <v>1583</v>
      </c>
      <c r="D485" s="54" t="s">
        <v>24</v>
      </c>
      <c r="E485" s="94" t="s">
        <v>1559</v>
      </c>
      <c r="F485" s="94">
        <v>2</v>
      </c>
      <c r="G485" s="40" t="s">
        <v>426</v>
      </c>
      <c r="H485" s="94" t="s">
        <v>1560</v>
      </c>
      <c r="I485" s="94"/>
      <c r="J485" s="94"/>
      <c r="K485" s="94" t="s">
        <v>74</v>
      </c>
    </row>
    <row r="486" spans="1:11" s="14" customFormat="1" ht="33.75">
      <c r="A486" s="94"/>
      <c r="B486" s="96"/>
      <c r="C486" s="38" t="s">
        <v>1584</v>
      </c>
      <c r="D486" s="54" t="s">
        <v>24</v>
      </c>
      <c r="E486" s="94" t="s">
        <v>1570</v>
      </c>
      <c r="F486" s="94">
        <v>1</v>
      </c>
      <c r="G486" s="39" t="s">
        <v>386</v>
      </c>
      <c r="H486" s="39" t="s">
        <v>1571</v>
      </c>
      <c r="I486" s="94" t="s">
        <v>695</v>
      </c>
      <c r="J486" s="94"/>
      <c r="K486" s="94" t="s">
        <v>74</v>
      </c>
    </row>
    <row r="487" spans="1:11" s="14" customFormat="1" ht="33.75">
      <c r="A487" s="94"/>
      <c r="B487" s="97"/>
      <c r="C487" s="38" t="s">
        <v>1585</v>
      </c>
      <c r="D487" s="54" t="s">
        <v>24</v>
      </c>
      <c r="E487" s="94" t="s">
        <v>1567</v>
      </c>
      <c r="F487" s="94">
        <v>1</v>
      </c>
      <c r="G487" s="40" t="s">
        <v>426</v>
      </c>
      <c r="H487" s="39" t="s">
        <v>1568</v>
      </c>
      <c r="I487" s="94"/>
      <c r="J487" s="94"/>
      <c r="K487" s="94" t="s">
        <v>74</v>
      </c>
    </row>
    <row r="488" spans="1:11" s="14" customFormat="1" ht="33.75">
      <c r="A488" s="94"/>
      <c r="B488" s="94" t="s">
        <v>1586</v>
      </c>
      <c r="C488" s="38" t="s">
        <v>1587</v>
      </c>
      <c r="D488" s="54" t="s">
        <v>24</v>
      </c>
      <c r="E488" s="94" t="s">
        <v>1570</v>
      </c>
      <c r="F488" s="94">
        <v>1</v>
      </c>
      <c r="G488" s="39" t="s">
        <v>386</v>
      </c>
      <c r="H488" s="39" t="s">
        <v>1571</v>
      </c>
      <c r="I488" s="94" t="s">
        <v>695</v>
      </c>
      <c r="J488" s="94"/>
      <c r="K488" s="94" t="s">
        <v>74</v>
      </c>
    </row>
    <row r="489" spans="1:11" s="14" customFormat="1" ht="33.75">
      <c r="A489" s="94"/>
      <c r="B489" s="94"/>
      <c r="C489" s="38" t="s">
        <v>1588</v>
      </c>
      <c r="D489" s="54" t="s">
        <v>24</v>
      </c>
      <c r="E489" s="94" t="s">
        <v>1567</v>
      </c>
      <c r="F489" s="94">
        <v>1</v>
      </c>
      <c r="G489" s="40" t="s">
        <v>426</v>
      </c>
      <c r="H489" s="39" t="s">
        <v>1568</v>
      </c>
      <c r="I489" s="94"/>
      <c r="J489" s="94"/>
      <c r="K489" s="94" t="s">
        <v>74</v>
      </c>
    </row>
    <row r="490" spans="1:11" s="14" customFormat="1" ht="22.5">
      <c r="A490" s="94"/>
      <c r="B490" s="94"/>
      <c r="C490" s="38" t="s">
        <v>1589</v>
      </c>
      <c r="D490" s="54" t="s">
        <v>24</v>
      </c>
      <c r="E490" s="94" t="s">
        <v>1590</v>
      </c>
      <c r="F490" s="94">
        <v>1</v>
      </c>
      <c r="G490" s="40" t="s">
        <v>426</v>
      </c>
      <c r="H490" s="39" t="s">
        <v>1591</v>
      </c>
      <c r="I490" s="94"/>
      <c r="J490" s="94"/>
      <c r="K490" s="94" t="s">
        <v>74</v>
      </c>
    </row>
    <row r="491" spans="1:11" s="14" customFormat="1" ht="22.5">
      <c r="A491" s="94"/>
      <c r="B491" s="94"/>
      <c r="C491" s="38" t="s">
        <v>1592</v>
      </c>
      <c r="D491" s="54" t="s">
        <v>24</v>
      </c>
      <c r="E491" s="94" t="s">
        <v>1559</v>
      </c>
      <c r="F491" s="94">
        <v>1</v>
      </c>
      <c r="G491" s="40" t="s">
        <v>426</v>
      </c>
      <c r="H491" s="94" t="s">
        <v>1560</v>
      </c>
      <c r="I491" s="94"/>
      <c r="J491" s="94"/>
      <c r="K491" s="94" t="s">
        <v>74</v>
      </c>
    </row>
    <row r="492" spans="1:11" s="14" customFormat="1" ht="33.75">
      <c r="A492" s="94"/>
      <c r="B492" s="94" t="s">
        <v>1593</v>
      </c>
      <c r="C492" s="38" t="s">
        <v>1594</v>
      </c>
      <c r="D492" s="54" t="s">
        <v>24</v>
      </c>
      <c r="E492" s="94" t="s">
        <v>1570</v>
      </c>
      <c r="F492" s="94">
        <v>2</v>
      </c>
      <c r="G492" s="39" t="s">
        <v>386</v>
      </c>
      <c r="H492" s="39" t="s">
        <v>1571</v>
      </c>
      <c r="I492" s="94" t="s">
        <v>695</v>
      </c>
      <c r="J492" s="94"/>
      <c r="K492" s="94" t="s">
        <v>74</v>
      </c>
    </row>
    <row r="493" spans="1:11" s="14" customFormat="1" ht="22.5">
      <c r="A493" s="94"/>
      <c r="B493" s="94"/>
      <c r="C493" s="38" t="s">
        <v>1595</v>
      </c>
      <c r="D493" s="54" t="s">
        <v>24</v>
      </c>
      <c r="E493" s="94" t="s">
        <v>1596</v>
      </c>
      <c r="F493" s="94">
        <v>2</v>
      </c>
      <c r="G493" s="40" t="s">
        <v>426</v>
      </c>
      <c r="H493" s="94" t="s">
        <v>1565</v>
      </c>
      <c r="I493" s="94"/>
      <c r="J493" s="94"/>
      <c r="K493" s="94" t="s">
        <v>74</v>
      </c>
    </row>
    <row r="494" spans="1:11" s="14" customFormat="1" ht="22.5">
      <c r="A494" s="94"/>
      <c r="B494" s="94"/>
      <c r="C494" s="38" t="s">
        <v>1597</v>
      </c>
      <c r="D494" s="54" t="s">
        <v>24</v>
      </c>
      <c r="E494" s="94" t="s">
        <v>1598</v>
      </c>
      <c r="F494" s="94">
        <v>1</v>
      </c>
      <c r="G494" s="40" t="s">
        <v>426</v>
      </c>
      <c r="H494" s="94" t="s">
        <v>1045</v>
      </c>
      <c r="I494" s="94"/>
      <c r="J494" s="94"/>
      <c r="K494" s="94" t="s">
        <v>74</v>
      </c>
    </row>
    <row r="495" spans="1:11" s="14" customFormat="1" ht="22.5">
      <c r="A495" s="94"/>
      <c r="B495" s="94" t="s">
        <v>1599</v>
      </c>
      <c r="C495" s="38" t="s">
        <v>1600</v>
      </c>
      <c r="D495" s="54" t="s">
        <v>24</v>
      </c>
      <c r="E495" s="94" t="s">
        <v>1559</v>
      </c>
      <c r="F495" s="94">
        <v>1</v>
      </c>
      <c r="G495" s="40" t="s">
        <v>426</v>
      </c>
      <c r="H495" s="94" t="s">
        <v>1560</v>
      </c>
      <c r="I495" s="94"/>
      <c r="J495" s="94"/>
      <c r="K495" s="94" t="s">
        <v>74</v>
      </c>
    </row>
    <row r="496" spans="1:11" s="14" customFormat="1" ht="22.5">
      <c r="A496" s="94"/>
      <c r="B496" s="94"/>
      <c r="C496" s="38" t="s">
        <v>1601</v>
      </c>
      <c r="D496" s="54" t="s">
        <v>24</v>
      </c>
      <c r="E496" s="94" t="s">
        <v>1596</v>
      </c>
      <c r="F496" s="94">
        <v>1</v>
      </c>
      <c r="G496" s="40" t="s">
        <v>426</v>
      </c>
      <c r="H496" s="94" t="s">
        <v>1565</v>
      </c>
      <c r="I496" s="94"/>
      <c r="J496" s="94"/>
      <c r="K496" s="94" t="s">
        <v>74</v>
      </c>
    </row>
    <row r="497" spans="1:11" s="14" customFormat="1" ht="22.5">
      <c r="A497" s="94"/>
      <c r="B497" s="94"/>
      <c r="C497" s="38" t="s">
        <v>1602</v>
      </c>
      <c r="D497" s="54" t="s">
        <v>24</v>
      </c>
      <c r="E497" s="94" t="s">
        <v>1598</v>
      </c>
      <c r="F497" s="94">
        <v>1</v>
      </c>
      <c r="G497" s="40" t="s">
        <v>426</v>
      </c>
      <c r="H497" s="94" t="s">
        <v>1045</v>
      </c>
      <c r="I497" s="94"/>
      <c r="J497" s="94"/>
      <c r="K497" s="94" t="s">
        <v>74</v>
      </c>
    </row>
    <row r="498" spans="1:11" s="14" customFormat="1" ht="22.5">
      <c r="A498" s="94"/>
      <c r="B498" s="94"/>
      <c r="C498" s="38" t="s">
        <v>1603</v>
      </c>
      <c r="D498" s="54" t="s">
        <v>16</v>
      </c>
      <c r="E498" s="94" t="s">
        <v>1580</v>
      </c>
      <c r="F498" s="94">
        <v>1</v>
      </c>
      <c r="G498" s="40" t="s">
        <v>426</v>
      </c>
      <c r="H498" s="94" t="s">
        <v>1581</v>
      </c>
      <c r="I498" s="94"/>
      <c r="J498" s="94"/>
      <c r="K498" s="39" t="s">
        <v>21</v>
      </c>
    </row>
    <row r="499" spans="1:11" s="14" customFormat="1" ht="22.5">
      <c r="A499" s="94"/>
      <c r="B499" s="94"/>
      <c r="C499" s="38" t="s">
        <v>1604</v>
      </c>
      <c r="D499" s="54" t="s">
        <v>16</v>
      </c>
      <c r="E499" s="39" t="s">
        <v>1368</v>
      </c>
      <c r="F499" s="94">
        <v>1</v>
      </c>
      <c r="G499" s="40" t="s">
        <v>426</v>
      </c>
      <c r="H499" s="39" t="s">
        <v>39</v>
      </c>
      <c r="I499" s="39" t="s">
        <v>843</v>
      </c>
      <c r="J499" s="39"/>
      <c r="K499" s="39" t="s">
        <v>21</v>
      </c>
    </row>
    <row r="500" spans="1:11" s="14" customFormat="1" ht="22.5">
      <c r="A500" s="94"/>
      <c r="B500" s="94" t="s">
        <v>1605</v>
      </c>
      <c r="C500" s="38" t="s">
        <v>1606</v>
      </c>
      <c r="D500" s="54" t="s">
        <v>24</v>
      </c>
      <c r="E500" s="94" t="s">
        <v>1559</v>
      </c>
      <c r="F500" s="94">
        <v>1</v>
      </c>
      <c r="G500" s="40" t="s">
        <v>426</v>
      </c>
      <c r="H500" s="94" t="s">
        <v>1560</v>
      </c>
      <c r="I500" s="94"/>
      <c r="J500" s="94"/>
      <c r="K500" s="94" t="s">
        <v>74</v>
      </c>
    </row>
    <row r="501" spans="1:11" s="14" customFormat="1" ht="22.5">
      <c r="A501" s="94"/>
      <c r="B501" s="94"/>
      <c r="C501" s="38" t="s">
        <v>1607</v>
      </c>
      <c r="D501" s="54" t="s">
        <v>24</v>
      </c>
      <c r="E501" s="94" t="s">
        <v>1596</v>
      </c>
      <c r="F501" s="94">
        <v>1</v>
      </c>
      <c r="G501" s="40" t="s">
        <v>426</v>
      </c>
      <c r="H501" s="94" t="s">
        <v>1565</v>
      </c>
      <c r="I501" s="94"/>
      <c r="J501" s="94"/>
      <c r="K501" s="94" t="s">
        <v>74</v>
      </c>
    </row>
    <row r="502" spans="1:11" s="14" customFormat="1" ht="22.5">
      <c r="A502" s="94"/>
      <c r="B502" s="94"/>
      <c r="C502" s="38" t="s">
        <v>1608</v>
      </c>
      <c r="D502" s="54" t="s">
        <v>24</v>
      </c>
      <c r="E502" s="94" t="s">
        <v>1598</v>
      </c>
      <c r="F502" s="94">
        <v>1</v>
      </c>
      <c r="G502" s="40" t="s">
        <v>426</v>
      </c>
      <c r="H502" s="94" t="s">
        <v>1045</v>
      </c>
      <c r="I502" s="94"/>
      <c r="J502" s="94"/>
      <c r="K502" s="94" t="s">
        <v>74</v>
      </c>
    </row>
    <row r="503" spans="1:11" s="14" customFormat="1" ht="22.5">
      <c r="A503" s="94"/>
      <c r="B503" s="94"/>
      <c r="C503" s="38" t="s">
        <v>1609</v>
      </c>
      <c r="D503" s="54" t="s">
        <v>16</v>
      </c>
      <c r="E503" s="39" t="s">
        <v>1368</v>
      </c>
      <c r="F503" s="94">
        <v>1</v>
      </c>
      <c r="G503" s="40" t="s">
        <v>426</v>
      </c>
      <c r="H503" s="39" t="s">
        <v>39</v>
      </c>
      <c r="I503" s="39" t="s">
        <v>843</v>
      </c>
      <c r="J503" s="39"/>
      <c r="K503" s="39" t="s">
        <v>21</v>
      </c>
    </row>
    <row r="504" spans="1:11" s="14" customFormat="1" ht="22.5">
      <c r="A504" s="94"/>
      <c r="B504" s="94" t="s">
        <v>1610</v>
      </c>
      <c r="C504" s="38" t="s">
        <v>1611</v>
      </c>
      <c r="D504" s="54" t="s">
        <v>24</v>
      </c>
      <c r="E504" s="94" t="s">
        <v>1559</v>
      </c>
      <c r="F504" s="94">
        <v>1</v>
      </c>
      <c r="G504" s="40" t="s">
        <v>426</v>
      </c>
      <c r="H504" s="94" t="s">
        <v>1560</v>
      </c>
      <c r="I504" s="94"/>
      <c r="J504" s="94"/>
      <c r="K504" s="94" t="s">
        <v>74</v>
      </c>
    </row>
    <row r="505" spans="1:11" s="14" customFormat="1" ht="22.5">
      <c r="A505" s="94"/>
      <c r="B505" s="94"/>
      <c r="C505" s="38" t="s">
        <v>1612</v>
      </c>
      <c r="D505" s="54" t="s">
        <v>24</v>
      </c>
      <c r="E505" s="94" t="s">
        <v>1596</v>
      </c>
      <c r="F505" s="94">
        <v>1</v>
      </c>
      <c r="G505" s="40" t="s">
        <v>426</v>
      </c>
      <c r="H505" s="94" t="s">
        <v>1565</v>
      </c>
      <c r="I505" s="94"/>
      <c r="J505" s="94"/>
      <c r="K505" s="94" t="s">
        <v>74</v>
      </c>
    </row>
    <row r="506" spans="1:11" s="14" customFormat="1" ht="33.75">
      <c r="A506" s="94"/>
      <c r="B506" s="94"/>
      <c r="C506" s="38" t="s">
        <v>1613</v>
      </c>
      <c r="D506" s="54" t="s">
        <v>24</v>
      </c>
      <c r="E506" s="94" t="s">
        <v>1570</v>
      </c>
      <c r="F506" s="94">
        <v>2</v>
      </c>
      <c r="G506" s="39" t="s">
        <v>386</v>
      </c>
      <c r="H506" s="39" t="s">
        <v>1571</v>
      </c>
      <c r="I506" s="94" t="s">
        <v>695</v>
      </c>
      <c r="J506" s="94"/>
      <c r="K506" s="94" t="s">
        <v>74</v>
      </c>
    </row>
    <row r="507" spans="1:11" s="14" customFormat="1" ht="22.5">
      <c r="A507" s="94"/>
      <c r="B507" s="94"/>
      <c r="C507" s="38" t="s">
        <v>1614</v>
      </c>
      <c r="D507" s="54" t="s">
        <v>16</v>
      </c>
      <c r="E507" s="39" t="s">
        <v>1368</v>
      </c>
      <c r="F507" s="94">
        <v>1</v>
      </c>
      <c r="G507" s="40" t="s">
        <v>426</v>
      </c>
      <c r="H507" s="39" t="s">
        <v>39</v>
      </c>
      <c r="I507" s="39" t="s">
        <v>843</v>
      </c>
      <c r="J507" s="39"/>
      <c r="K507" s="39" t="s">
        <v>21</v>
      </c>
    </row>
    <row r="508" spans="1:11" s="14" customFormat="1" ht="22.5">
      <c r="A508" s="94"/>
      <c r="B508" s="94" t="s">
        <v>1615</v>
      </c>
      <c r="C508" s="38" t="s">
        <v>1616</v>
      </c>
      <c r="D508" s="54" t="s">
        <v>24</v>
      </c>
      <c r="E508" s="94" t="s">
        <v>1617</v>
      </c>
      <c r="F508" s="94">
        <v>1</v>
      </c>
      <c r="G508" s="40" t="s">
        <v>426</v>
      </c>
      <c r="H508" s="94" t="s">
        <v>1618</v>
      </c>
      <c r="I508" s="94"/>
      <c r="J508" s="94"/>
      <c r="K508" s="94" t="s">
        <v>74</v>
      </c>
    </row>
    <row r="509" spans="1:11" s="14" customFormat="1" ht="22.5">
      <c r="A509" s="94"/>
      <c r="B509" s="94"/>
      <c r="C509" s="38" t="s">
        <v>1619</v>
      </c>
      <c r="D509" s="54" t="s">
        <v>24</v>
      </c>
      <c r="E509" s="94" t="s">
        <v>1590</v>
      </c>
      <c r="F509" s="94">
        <v>1</v>
      </c>
      <c r="G509" s="40" t="s">
        <v>426</v>
      </c>
      <c r="H509" s="39" t="s">
        <v>1591</v>
      </c>
      <c r="I509" s="94"/>
      <c r="J509" s="94"/>
      <c r="K509" s="94" t="s">
        <v>74</v>
      </c>
    </row>
    <row r="510" spans="1:11" s="14" customFormat="1" ht="22.5">
      <c r="A510" s="94"/>
      <c r="B510" s="94"/>
      <c r="C510" s="38" t="s">
        <v>1620</v>
      </c>
      <c r="D510" s="54" t="s">
        <v>24</v>
      </c>
      <c r="E510" s="94" t="s">
        <v>1598</v>
      </c>
      <c r="F510" s="94">
        <v>1</v>
      </c>
      <c r="G510" s="40" t="s">
        <v>426</v>
      </c>
      <c r="H510" s="94" t="s">
        <v>1045</v>
      </c>
      <c r="I510" s="94"/>
      <c r="J510" s="94"/>
      <c r="K510" s="94" t="s">
        <v>74</v>
      </c>
    </row>
    <row r="511" spans="1:11" s="14" customFormat="1" ht="22.5">
      <c r="A511" s="94"/>
      <c r="B511" s="94"/>
      <c r="C511" s="38" t="s">
        <v>1621</v>
      </c>
      <c r="D511" s="54" t="s">
        <v>16</v>
      </c>
      <c r="E511" s="39" t="s">
        <v>1368</v>
      </c>
      <c r="F511" s="94">
        <v>1</v>
      </c>
      <c r="G511" s="40" t="s">
        <v>426</v>
      </c>
      <c r="H511" s="39" t="s">
        <v>39</v>
      </c>
      <c r="I511" s="39" t="s">
        <v>843</v>
      </c>
      <c r="J511" s="39"/>
      <c r="K511" s="39" t="s">
        <v>21</v>
      </c>
    </row>
    <row r="512" spans="1:11" s="14" customFormat="1" ht="22.5">
      <c r="A512" s="94"/>
      <c r="B512" s="94" t="s">
        <v>1622</v>
      </c>
      <c r="C512" s="38" t="s">
        <v>1623</v>
      </c>
      <c r="D512" s="54" t="s">
        <v>24</v>
      </c>
      <c r="E512" s="94" t="s">
        <v>1617</v>
      </c>
      <c r="F512" s="94">
        <v>1</v>
      </c>
      <c r="G512" s="40" t="s">
        <v>426</v>
      </c>
      <c r="H512" s="94" t="s">
        <v>1618</v>
      </c>
      <c r="I512" s="94"/>
      <c r="J512" s="94"/>
      <c r="K512" s="94" t="s">
        <v>74</v>
      </c>
    </row>
    <row r="513" spans="1:11" s="14" customFormat="1" ht="22.5">
      <c r="A513" s="94"/>
      <c r="B513" s="94"/>
      <c r="C513" s="38" t="s">
        <v>1624</v>
      </c>
      <c r="D513" s="54" t="s">
        <v>24</v>
      </c>
      <c r="E513" s="94" t="s">
        <v>1590</v>
      </c>
      <c r="F513" s="94">
        <v>1</v>
      </c>
      <c r="G513" s="40" t="s">
        <v>426</v>
      </c>
      <c r="H513" s="39" t="s">
        <v>1591</v>
      </c>
      <c r="I513" s="94"/>
      <c r="J513" s="94"/>
      <c r="K513" s="94" t="s">
        <v>74</v>
      </c>
    </row>
    <row r="514" spans="1:11" s="14" customFormat="1" ht="33.75">
      <c r="A514" s="94"/>
      <c r="B514" s="94"/>
      <c r="C514" s="38" t="s">
        <v>1625</v>
      </c>
      <c r="D514" s="54" t="s">
        <v>24</v>
      </c>
      <c r="E514" s="94" t="s">
        <v>1570</v>
      </c>
      <c r="F514" s="94">
        <v>1</v>
      </c>
      <c r="G514" s="39" t="s">
        <v>386</v>
      </c>
      <c r="H514" s="39" t="s">
        <v>1571</v>
      </c>
      <c r="I514" s="94" t="s">
        <v>695</v>
      </c>
      <c r="J514" s="94"/>
      <c r="K514" s="94" t="s">
        <v>74</v>
      </c>
    </row>
    <row r="515" spans="1:11" s="14" customFormat="1" ht="22.5">
      <c r="A515" s="94"/>
      <c r="B515" s="94"/>
      <c r="C515" s="38" t="s">
        <v>1626</v>
      </c>
      <c r="D515" s="54" t="s">
        <v>24</v>
      </c>
      <c r="E515" s="94" t="s">
        <v>1598</v>
      </c>
      <c r="F515" s="94">
        <v>1</v>
      </c>
      <c r="G515" s="40" t="s">
        <v>426</v>
      </c>
      <c r="H515" s="94" t="s">
        <v>1045</v>
      </c>
      <c r="I515" s="94"/>
      <c r="J515" s="94"/>
      <c r="K515" s="94" t="s">
        <v>74</v>
      </c>
    </row>
    <row r="516" spans="1:11" s="14" customFormat="1" ht="22.5">
      <c r="A516" s="94"/>
      <c r="B516" s="94" t="s">
        <v>1627</v>
      </c>
      <c r="C516" s="38" t="s">
        <v>1628</v>
      </c>
      <c r="D516" s="54" t="s">
        <v>24</v>
      </c>
      <c r="E516" s="94" t="s">
        <v>1629</v>
      </c>
      <c r="F516" s="94">
        <v>1</v>
      </c>
      <c r="G516" s="40" t="s">
        <v>426</v>
      </c>
      <c r="H516" s="94" t="s">
        <v>1560</v>
      </c>
      <c r="I516" s="94"/>
      <c r="J516" s="94"/>
      <c r="K516" s="94" t="s">
        <v>74</v>
      </c>
    </row>
    <row r="517" spans="1:11" s="14" customFormat="1" ht="22.5">
      <c r="A517" s="94"/>
      <c r="B517" s="94"/>
      <c r="C517" s="38" t="s">
        <v>1630</v>
      </c>
      <c r="D517" s="54" t="s">
        <v>24</v>
      </c>
      <c r="E517" s="94" t="s">
        <v>1596</v>
      </c>
      <c r="F517" s="94">
        <v>1</v>
      </c>
      <c r="G517" s="40" t="s">
        <v>426</v>
      </c>
      <c r="H517" s="94" t="s">
        <v>1565</v>
      </c>
      <c r="I517" s="94"/>
      <c r="J517" s="94"/>
      <c r="K517" s="94" t="s">
        <v>74</v>
      </c>
    </row>
    <row r="518" spans="1:11" s="14" customFormat="1" ht="33.75">
      <c r="A518" s="94"/>
      <c r="B518" s="94"/>
      <c r="C518" s="38" t="s">
        <v>1631</v>
      </c>
      <c r="D518" s="54" t="s">
        <v>24</v>
      </c>
      <c r="E518" s="94" t="s">
        <v>1570</v>
      </c>
      <c r="F518" s="94">
        <v>1</v>
      </c>
      <c r="G518" s="39" t="s">
        <v>386</v>
      </c>
      <c r="H518" s="39" t="s">
        <v>1571</v>
      </c>
      <c r="I518" s="94" t="s">
        <v>695</v>
      </c>
      <c r="J518" s="94"/>
      <c r="K518" s="94" t="s">
        <v>74</v>
      </c>
    </row>
    <row r="519" spans="1:11" s="14" customFormat="1" ht="22.5">
      <c r="A519" s="94"/>
      <c r="B519" s="94"/>
      <c r="C519" s="38" t="s">
        <v>1632</v>
      </c>
      <c r="D519" s="54" t="s">
        <v>16</v>
      </c>
      <c r="E519" s="39" t="s">
        <v>1368</v>
      </c>
      <c r="F519" s="94">
        <v>1</v>
      </c>
      <c r="G519" s="40" t="s">
        <v>426</v>
      </c>
      <c r="H519" s="39" t="s">
        <v>39</v>
      </c>
      <c r="I519" s="39" t="s">
        <v>843</v>
      </c>
      <c r="J519" s="39"/>
      <c r="K519" s="39" t="s">
        <v>21</v>
      </c>
    </row>
    <row r="520" spans="1:11" s="14" customFormat="1" ht="22.5">
      <c r="A520" s="94"/>
      <c r="B520" s="94" t="s">
        <v>1633</v>
      </c>
      <c r="C520" s="38" t="s">
        <v>1634</v>
      </c>
      <c r="D520" s="54" t="s">
        <v>24</v>
      </c>
      <c r="E520" s="94" t="s">
        <v>1629</v>
      </c>
      <c r="F520" s="94">
        <v>1</v>
      </c>
      <c r="G520" s="40" t="s">
        <v>426</v>
      </c>
      <c r="H520" s="94" t="s">
        <v>1560</v>
      </c>
      <c r="I520" s="94"/>
      <c r="J520" s="94"/>
      <c r="K520" s="94" t="s">
        <v>74</v>
      </c>
    </row>
    <row r="521" spans="1:11" s="14" customFormat="1" ht="22.5">
      <c r="A521" s="94"/>
      <c r="B521" s="94"/>
      <c r="C521" s="38" t="s">
        <v>1635</v>
      </c>
      <c r="D521" s="54" t="s">
        <v>24</v>
      </c>
      <c r="E521" s="94" t="s">
        <v>1596</v>
      </c>
      <c r="F521" s="94">
        <v>1</v>
      </c>
      <c r="G521" s="40" t="s">
        <v>426</v>
      </c>
      <c r="H521" s="94" t="s">
        <v>1565</v>
      </c>
      <c r="I521" s="94"/>
      <c r="J521" s="94"/>
      <c r="K521" s="94" t="s">
        <v>74</v>
      </c>
    </row>
    <row r="522" spans="1:11" s="14" customFormat="1" ht="33.75">
      <c r="A522" s="94"/>
      <c r="B522" s="94"/>
      <c r="C522" s="38" t="s">
        <v>1636</v>
      </c>
      <c r="D522" s="54" t="s">
        <v>24</v>
      </c>
      <c r="E522" s="94" t="s">
        <v>1570</v>
      </c>
      <c r="F522" s="94">
        <v>1</v>
      </c>
      <c r="G522" s="39" t="s">
        <v>386</v>
      </c>
      <c r="H522" s="39" t="s">
        <v>1571</v>
      </c>
      <c r="I522" s="94" t="s">
        <v>695</v>
      </c>
      <c r="J522" s="94"/>
      <c r="K522" s="94" t="s">
        <v>74</v>
      </c>
    </row>
    <row r="523" spans="1:11" s="14" customFormat="1" ht="22.5">
      <c r="A523" s="95"/>
      <c r="B523" s="95"/>
      <c r="C523" s="38" t="s">
        <v>1637</v>
      </c>
      <c r="D523" s="90" t="s">
        <v>24</v>
      </c>
      <c r="E523" s="95" t="s">
        <v>1590</v>
      </c>
      <c r="F523" s="95">
        <v>1</v>
      </c>
      <c r="G523" s="43" t="s">
        <v>426</v>
      </c>
      <c r="H523" s="48" t="s">
        <v>1591</v>
      </c>
      <c r="I523" s="95"/>
      <c r="J523" s="95"/>
      <c r="K523" s="94" t="s">
        <v>74</v>
      </c>
    </row>
    <row r="524" spans="1:11" s="14" customFormat="1" ht="123.75">
      <c r="A524" s="98" t="s">
        <v>1638</v>
      </c>
      <c r="B524" s="99" t="s">
        <v>1639</v>
      </c>
      <c r="C524" s="100" t="s">
        <v>1640</v>
      </c>
      <c r="D524" s="37" t="s">
        <v>16</v>
      </c>
      <c r="E524" s="37" t="s">
        <v>1641</v>
      </c>
      <c r="F524" s="71">
        <v>2</v>
      </c>
      <c r="G524" s="37" t="s">
        <v>426</v>
      </c>
      <c r="H524" s="37" t="s">
        <v>1642</v>
      </c>
      <c r="I524" s="104"/>
      <c r="J524" s="98"/>
      <c r="K524" s="37" t="s">
        <v>21</v>
      </c>
    </row>
    <row r="525" spans="1:11" s="14" customFormat="1" ht="123.75">
      <c r="A525" s="98"/>
      <c r="B525" s="99"/>
      <c r="C525" s="100" t="s">
        <v>1643</v>
      </c>
      <c r="D525" s="37" t="s">
        <v>24</v>
      </c>
      <c r="E525" s="37" t="s">
        <v>1641</v>
      </c>
      <c r="F525" s="71">
        <v>1</v>
      </c>
      <c r="G525" s="37" t="s">
        <v>426</v>
      </c>
      <c r="H525" s="37" t="s">
        <v>1642</v>
      </c>
      <c r="I525" s="104"/>
      <c r="J525" s="98"/>
      <c r="K525" s="37" t="s">
        <v>21</v>
      </c>
    </row>
    <row r="526" spans="1:11" s="14" customFormat="1" ht="22.5">
      <c r="A526" s="98"/>
      <c r="B526" s="101" t="s">
        <v>1644</v>
      </c>
      <c r="C526" s="100" t="s">
        <v>1645</v>
      </c>
      <c r="D526" s="37" t="s">
        <v>16</v>
      </c>
      <c r="E526" s="37" t="s">
        <v>509</v>
      </c>
      <c r="F526" s="71">
        <v>1</v>
      </c>
      <c r="G526" s="37" t="s">
        <v>426</v>
      </c>
      <c r="H526" s="37" t="s">
        <v>19</v>
      </c>
      <c r="I526" s="104"/>
      <c r="J526" s="98"/>
      <c r="K526" s="37" t="s">
        <v>21</v>
      </c>
    </row>
    <row r="527" spans="1:11" s="16" customFormat="1" ht="22.5">
      <c r="A527" s="98"/>
      <c r="B527" s="102"/>
      <c r="C527" s="100" t="s">
        <v>1646</v>
      </c>
      <c r="D527" s="37" t="s">
        <v>16</v>
      </c>
      <c r="E527" s="37" t="s">
        <v>509</v>
      </c>
      <c r="F527" s="71">
        <v>1</v>
      </c>
      <c r="G527" s="37" t="s">
        <v>426</v>
      </c>
      <c r="H527" s="37" t="s">
        <v>19</v>
      </c>
      <c r="I527" s="104" t="s">
        <v>1647</v>
      </c>
      <c r="J527" s="98"/>
      <c r="K527" s="37" t="s">
        <v>21</v>
      </c>
    </row>
    <row r="528" spans="1:11" s="14" customFormat="1" ht="123.75">
      <c r="A528" s="98"/>
      <c r="B528" s="37" t="s">
        <v>1648</v>
      </c>
      <c r="C528" s="100" t="s">
        <v>1649</v>
      </c>
      <c r="D528" s="37" t="s">
        <v>24</v>
      </c>
      <c r="E528" s="37" t="s">
        <v>1650</v>
      </c>
      <c r="F528" s="71">
        <v>2</v>
      </c>
      <c r="G528" s="37" t="s">
        <v>426</v>
      </c>
      <c r="H528" s="37" t="s">
        <v>1651</v>
      </c>
      <c r="I528" s="104"/>
      <c r="J528" s="98"/>
      <c r="K528" s="37" t="s">
        <v>21</v>
      </c>
    </row>
    <row r="529" spans="1:11" s="14" customFormat="1" ht="22.5">
      <c r="A529" s="98"/>
      <c r="B529" s="65" t="s">
        <v>1652</v>
      </c>
      <c r="C529" s="100" t="s">
        <v>1653</v>
      </c>
      <c r="D529" s="37" t="s">
        <v>16</v>
      </c>
      <c r="E529" s="99" t="s">
        <v>1654</v>
      </c>
      <c r="F529" s="71">
        <v>1</v>
      </c>
      <c r="G529" s="37" t="s">
        <v>426</v>
      </c>
      <c r="H529" s="37" t="s">
        <v>19</v>
      </c>
      <c r="I529" s="104" t="s">
        <v>1647</v>
      </c>
      <c r="J529" s="98"/>
      <c r="K529" s="37" t="s">
        <v>21</v>
      </c>
    </row>
    <row r="530" spans="1:11" s="14" customFormat="1" ht="22.5">
      <c r="A530" s="98"/>
      <c r="B530" s="61"/>
      <c r="C530" s="100" t="s">
        <v>1655</v>
      </c>
      <c r="D530" s="37" t="s">
        <v>24</v>
      </c>
      <c r="E530" s="99" t="s">
        <v>1654</v>
      </c>
      <c r="F530" s="71">
        <v>1</v>
      </c>
      <c r="G530" s="37" t="s">
        <v>426</v>
      </c>
      <c r="H530" s="37" t="s">
        <v>19</v>
      </c>
      <c r="I530" s="104"/>
      <c r="J530" s="98"/>
      <c r="K530" s="37" t="s">
        <v>21</v>
      </c>
    </row>
    <row r="531" spans="1:11" s="14" customFormat="1" ht="22.5">
      <c r="A531" s="98"/>
      <c r="B531" s="99" t="s">
        <v>1656</v>
      </c>
      <c r="C531" s="100" t="s">
        <v>1657</v>
      </c>
      <c r="D531" s="37" t="s">
        <v>16</v>
      </c>
      <c r="E531" s="99" t="s">
        <v>1658</v>
      </c>
      <c r="F531" s="71">
        <v>1</v>
      </c>
      <c r="G531" s="37" t="s">
        <v>426</v>
      </c>
      <c r="H531" s="99" t="s">
        <v>39</v>
      </c>
      <c r="I531" s="104"/>
      <c r="J531" s="98"/>
      <c r="K531" s="37" t="s">
        <v>21</v>
      </c>
    </row>
    <row r="532" spans="1:11" s="14" customFormat="1" ht="78.75">
      <c r="A532" s="98"/>
      <c r="B532" s="37" t="s">
        <v>1659</v>
      </c>
      <c r="C532" s="100" t="s">
        <v>1660</v>
      </c>
      <c r="D532" s="37" t="s">
        <v>24</v>
      </c>
      <c r="E532" s="37" t="s">
        <v>1661</v>
      </c>
      <c r="F532" s="71">
        <v>3</v>
      </c>
      <c r="G532" s="37" t="s">
        <v>426</v>
      </c>
      <c r="H532" s="37" t="s">
        <v>1662</v>
      </c>
      <c r="I532" s="104"/>
      <c r="J532" s="98"/>
      <c r="K532" s="37" t="s">
        <v>21</v>
      </c>
    </row>
    <row r="533" spans="1:11" s="14" customFormat="1" ht="45">
      <c r="A533" s="98"/>
      <c r="B533" s="99" t="s">
        <v>1663</v>
      </c>
      <c r="C533" s="100" t="s">
        <v>1664</v>
      </c>
      <c r="D533" s="37" t="s">
        <v>16</v>
      </c>
      <c r="E533" s="99" t="s">
        <v>629</v>
      </c>
      <c r="F533" s="71">
        <v>1</v>
      </c>
      <c r="G533" s="37" t="s">
        <v>29</v>
      </c>
      <c r="H533" s="37" t="s">
        <v>19</v>
      </c>
      <c r="I533" s="104" t="s">
        <v>1665</v>
      </c>
      <c r="J533" s="98"/>
      <c r="K533" s="37" t="s">
        <v>21</v>
      </c>
    </row>
    <row r="534" spans="1:11" s="14" customFormat="1" ht="123.75">
      <c r="A534" s="98" t="s">
        <v>1666</v>
      </c>
      <c r="B534" s="99" t="s">
        <v>1667</v>
      </c>
      <c r="C534" s="100" t="s">
        <v>1668</v>
      </c>
      <c r="D534" s="37" t="s">
        <v>24</v>
      </c>
      <c r="E534" s="37" t="s">
        <v>1650</v>
      </c>
      <c r="F534" s="71">
        <v>1</v>
      </c>
      <c r="G534" s="37" t="s">
        <v>426</v>
      </c>
      <c r="H534" s="37" t="s">
        <v>1669</v>
      </c>
      <c r="I534" s="104"/>
      <c r="J534" s="98"/>
      <c r="K534" s="37" t="s">
        <v>21</v>
      </c>
    </row>
    <row r="535" spans="1:11" s="14" customFormat="1" ht="123.75">
      <c r="A535" s="103" t="s">
        <v>1670</v>
      </c>
      <c r="B535" s="99" t="s">
        <v>1671</v>
      </c>
      <c r="C535" s="100" t="s">
        <v>1672</v>
      </c>
      <c r="D535" s="37" t="s">
        <v>24</v>
      </c>
      <c r="E535" s="37" t="s">
        <v>1641</v>
      </c>
      <c r="F535" s="71">
        <v>2</v>
      </c>
      <c r="G535" s="37" t="s">
        <v>426</v>
      </c>
      <c r="H535" s="37" t="s">
        <v>1642</v>
      </c>
      <c r="I535" s="104"/>
      <c r="J535" s="98"/>
      <c r="K535" s="37" t="s">
        <v>21</v>
      </c>
    </row>
    <row r="536" spans="1:11" s="14" customFormat="1" ht="22.5">
      <c r="A536" s="103"/>
      <c r="B536" s="99" t="s">
        <v>1673</v>
      </c>
      <c r="C536" s="100" t="s">
        <v>1674</v>
      </c>
      <c r="D536" s="37" t="s">
        <v>16</v>
      </c>
      <c r="E536" s="37" t="s">
        <v>509</v>
      </c>
      <c r="F536" s="71">
        <v>1</v>
      </c>
      <c r="G536" s="37" t="s">
        <v>426</v>
      </c>
      <c r="H536" s="37" t="s">
        <v>19</v>
      </c>
      <c r="I536" s="104" t="s">
        <v>1675</v>
      </c>
      <c r="J536" s="98"/>
      <c r="K536" s="37" t="s">
        <v>21</v>
      </c>
    </row>
    <row r="537" spans="1:11" s="14" customFormat="1" ht="22.5">
      <c r="A537" s="103"/>
      <c r="B537" s="37" t="s">
        <v>1676</v>
      </c>
      <c r="C537" s="100" t="s">
        <v>1677</v>
      </c>
      <c r="D537" s="37" t="s">
        <v>24</v>
      </c>
      <c r="E537" s="37" t="s">
        <v>1678</v>
      </c>
      <c r="F537" s="71">
        <v>1</v>
      </c>
      <c r="G537" s="37" t="s">
        <v>426</v>
      </c>
      <c r="H537" s="37" t="s">
        <v>1679</v>
      </c>
      <c r="I537" s="104"/>
      <c r="J537" s="98"/>
      <c r="K537" s="37" t="s">
        <v>21</v>
      </c>
    </row>
    <row r="538" spans="1:11" s="14" customFormat="1" ht="22.5">
      <c r="A538" s="103"/>
      <c r="B538" s="99" t="s">
        <v>1680</v>
      </c>
      <c r="C538" s="100" t="s">
        <v>1681</v>
      </c>
      <c r="D538" s="37" t="s">
        <v>16</v>
      </c>
      <c r="E538" s="99" t="s">
        <v>629</v>
      </c>
      <c r="F538" s="71">
        <v>1</v>
      </c>
      <c r="G538" s="37" t="s">
        <v>426</v>
      </c>
      <c r="H538" s="99" t="s">
        <v>19</v>
      </c>
      <c r="I538" s="104" t="s">
        <v>1675</v>
      </c>
      <c r="J538" s="98"/>
      <c r="K538" s="37" t="s">
        <v>21</v>
      </c>
    </row>
    <row r="539" spans="1:11" s="14" customFormat="1" ht="78.75">
      <c r="A539" s="103"/>
      <c r="B539" s="99" t="s">
        <v>1682</v>
      </c>
      <c r="C539" s="100" t="s">
        <v>1683</v>
      </c>
      <c r="D539" s="37" t="s">
        <v>24</v>
      </c>
      <c r="E539" s="99" t="s">
        <v>1661</v>
      </c>
      <c r="F539" s="71">
        <v>1</v>
      </c>
      <c r="G539" s="37" t="s">
        <v>426</v>
      </c>
      <c r="H539" s="37" t="s">
        <v>1662</v>
      </c>
      <c r="I539" s="104"/>
      <c r="J539" s="98"/>
      <c r="K539" s="37" t="s">
        <v>21</v>
      </c>
    </row>
    <row r="540" spans="1:11" s="14" customFormat="1" ht="22.5">
      <c r="A540" s="98" t="s">
        <v>1684</v>
      </c>
      <c r="B540" s="99" t="s">
        <v>1685</v>
      </c>
      <c r="C540" s="100" t="s">
        <v>1686</v>
      </c>
      <c r="D540" s="98" t="s">
        <v>16</v>
      </c>
      <c r="E540" s="104" t="s">
        <v>1658</v>
      </c>
      <c r="F540" s="71">
        <v>1</v>
      </c>
      <c r="G540" s="37" t="s">
        <v>426</v>
      </c>
      <c r="H540" s="99" t="s">
        <v>1687</v>
      </c>
      <c r="I540" s="105"/>
      <c r="J540" s="37"/>
      <c r="K540" s="37" t="s">
        <v>21</v>
      </c>
    </row>
    <row r="541" spans="1:11" s="14" customFormat="1" ht="22.5">
      <c r="A541" s="98"/>
      <c r="B541" s="99" t="s">
        <v>1688</v>
      </c>
      <c r="C541" s="100" t="s">
        <v>1689</v>
      </c>
      <c r="D541" s="98" t="s">
        <v>24</v>
      </c>
      <c r="E541" s="104" t="s">
        <v>509</v>
      </c>
      <c r="F541" s="71">
        <v>1</v>
      </c>
      <c r="G541" s="37" t="s">
        <v>426</v>
      </c>
      <c r="H541" s="37" t="s">
        <v>19</v>
      </c>
      <c r="I541" s="104"/>
      <c r="J541" s="98"/>
      <c r="K541" s="37" t="s">
        <v>21</v>
      </c>
    </row>
    <row r="542" spans="1:11" s="14" customFormat="1" ht="123.75">
      <c r="A542" s="98"/>
      <c r="B542" s="37" t="s">
        <v>1690</v>
      </c>
      <c r="C542" s="100" t="s">
        <v>1691</v>
      </c>
      <c r="D542" s="98" t="s">
        <v>24</v>
      </c>
      <c r="E542" s="37" t="s">
        <v>1641</v>
      </c>
      <c r="F542" s="71">
        <v>1</v>
      </c>
      <c r="G542" s="37" t="s">
        <v>426</v>
      </c>
      <c r="H542" s="37" t="s">
        <v>1642</v>
      </c>
      <c r="I542" s="104"/>
      <c r="J542" s="98"/>
      <c r="K542" s="37" t="s">
        <v>21</v>
      </c>
    </row>
    <row r="543" spans="1:11" s="14" customFormat="1" ht="22.5">
      <c r="A543" s="98"/>
      <c r="B543" s="37" t="s">
        <v>1692</v>
      </c>
      <c r="C543" s="100" t="s">
        <v>1693</v>
      </c>
      <c r="D543" s="98" t="s">
        <v>16</v>
      </c>
      <c r="E543" s="104" t="s">
        <v>629</v>
      </c>
      <c r="F543" s="71">
        <v>1</v>
      </c>
      <c r="G543" s="37" t="s">
        <v>426</v>
      </c>
      <c r="H543" s="37" t="s">
        <v>19</v>
      </c>
      <c r="I543" s="104"/>
      <c r="J543" s="98"/>
      <c r="K543" s="37" t="s">
        <v>21</v>
      </c>
    </row>
    <row r="544" spans="1:11" s="14" customFormat="1" ht="22.5">
      <c r="A544" s="98"/>
      <c r="B544" s="37" t="s">
        <v>1694</v>
      </c>
      <c r="C544" s="100" t="s">
        <v>1695</v>
      </c>
      <c r="D544" s="98" t="s">
        <v>24</v>
      </c>
      <c r="E544" s="104" t="s">
        <v>1661</v>
      </c>
      <c r="F544" s="71">
        <v>1</v>
      </c>
      <c r="G544" s="37" t="s">
        <v>426</v>
      </c>
      <c r="H544" s="37" t="s">
        <v>19</v>
      </c>
      <c r="I544" s="104"/>
      <c r="J544" s="98"/>
      <c r="K544" s="37" t="s">
        <v>21</v>
      </c>
    </row>
    <row r="545" spans="1:11" s="14" customFormat="1" ht="22.5">
      <c r="A545" s="98"/>
      <c r="B545" s="37" t="s">
        <v>1696</v>
      </c>
      <c r="C545" s="100" t="s">
        <v>1697</v>
      </c>
      <c r="D545" s="98" t="s">
        <v>24</v>
      </c>
      <c r="E545" s="104" t="s">
        <v>1698</v>
      </c>
      <c r="F545" s="71">
        <v>1</v>
      </c>
      <c r="G545" s="37" t="s">
        <v>426</v>
      </c>
      <c r="H545" s="37" t="s">
        <v>19</v>
      </c>
      <c r="I545" s="104"/>
      <c r="J545" s="98"/>
      <c r="K545" s="37" t="s">
        <v>21</v>
      </c>
    </row>
    <row r="546" spans="1:11" s="14" customFormat="1" ht="22.5">
      <c r="A546" s="98"/>
      <c r="B546" s="37" t="s">
        <v>1699</v>
      </c>
      <c r="C546" s="100" t="s">
        <v>1700</v>
      </c>
      <c r="D546" s="98" t="s">
        <v>16</v>
      </c>
      <c r="E546" s="104" t="s">
        <v>1701</v>
      </c>
      <c r="F546" s="71">
        <v>1</v>
      </c>
      <c r="G546" s="37" t="s">
        <v>93</v>
      </c>
      <c r="H546" s="37" t="s">
        <v>19</v>
      </c>
      <c r="I546" s="104" t="s">
        <v>1702</v>
      </c>
      <c r="J546" s="98"/>
      <c r="K546" s="37" t="s">
        <v>21</v>
      </c>
    </row>
    <row r="547" spans="1:11" s="14" customFormat="1" ht="123.75">
      <c r="A547" s="98" t="s">
        <v>1703</v>
      </c>
      <c r="B547" s="104" t="s">
        <v>1704</v>
      </c>
      <c r="C547" s="100" t="s">
        <v>1705</v>
      </c>
      <c r="D547" s="37" t="s">
        <v>24</v>
      </c>
      <c r="E547" s="37" t="s">
        <v>1641</v>
      </c>
      <c r="F547" s="71">
        <v>2</v>
      </c>
      <c r="G547" s="37" t="s">
        <v>426</v>
      </c>
      <c r="H547" s="37" t="s">
        <v>1642</v>
      </c>
      <c r="I547" s="104"/>
      <c r="J547" s="98"/>
      <c r="K547" s="37" t="s">
        <v>21</v>
      </c>
    </row>
    <row r="548" spans="1:11" s="14" customFormat="1" ht="78.75">
      <c r="A548" s="98"/>
      <c r="B548" s="104" t="s">
        <v>1706</v>
      </c>
      <c r="C548" s="100" t="s">
        <v>1707</v>
      </c>
      <c r="D548" s="37" t="s">
        <v>24</v>
      </c>
      <c r="E548" s="99" t="s">
        <v>1708</v>
      </c>
      <c r="F548" s="71">
        <v>1</v>
      </c>
      <c r="G548" s="37" t="s">
        <v>426</v>
      </c>
      <c r="H548" s="37" t="s">
        <v>1662</v>
      </c>
      <c r="I548" s="104"/>
      <c r="J548" s="98"/>
      <c r="K548" s="37" t="s">
        <v>21</v>
      </c>
    </row>
    <row r="549" spans="1:11" s="14" customFormat="1" ht="78.75">
      <c r="A549" s="98"/>
      <c r="B549" s="104"/>
      <c r="C549" s="100" t="s">
        <v>1709</v>
      </c>
      <c r="D549" s="37" t="s">
        <v>16</v>
      </c>
      <c r="E549" s="104" t="s">
        <v>1661</v>
      </c>
      <c r="F549" s="71">
        <v>1</v>
      </c>
      <c r="G549" s="37" t="s">
        <v>426</v>
      </c>
      <c r="H549" s="37" t="s">
        <v>1662</v>
      </c>
      <c r="I549" s="104"/>
      <c r="J549" s="98"/>
      <c r="K549" s="37" t="s">
        <v>21</v>
      </c>
    </row>
    <row r="550" spans="1:11" s="14" customFormat="1" ht="33.75">
      <c r="A550" s="98"/>
      <c r="B550" s="99" t="s">
        <v>1710</v>
      </c>
      <c r="C550" s="100" t="s">
        <v>1711</v>
      </c>
      <c r="D550" s="37" t="s">
        <v>24</v>
      </c>
      <c r="E550" s="37" t="s">
        <v>1712</v>
      </c>
      <c r="F550" s="71">
        <v>1</v>
      </c>
      <c r="G550" s="37" t="s">
        <v>426</v>
      </c>
      <c r="H550" s="37" t="s">
        <v>1713</v>
      </c>
      <c r="I550" s="104"/>
      <c r="J550" s="104"/>
      <c r="K550" s="37" t="s">
        <v>21</v>
      </c>
    </row>
    <row r="551" spans="1:11" s="14" customFormat="1" ht="22.5">
      <c r="A551" s="98"/>
      <c r="B551" s="99" t="s">
        <v>1714</v>
      </c>
      <c r="C551" s="100" t="s">
        <v>1715</v>
      </c>
      <c r="D551" s="37" t="s">
        <v>16</v>
      </c>
      <c r="E551" s="37" t="s">
        <v>509</v>
      </c>
      <c r="F551" s="71">
        <v>2</v>
      </c>
      <c r="G551" s="37" t="s">
        <v>426</v>
      </c>
      <c r="H551" s="37" t="s">
        <v>19</v>
      </c>
      <c r="I551" s="106"/>
      <c r="J551" s="98"/>
      <c r="K551" s="37" t="s">
        <v>21</v>
      </c>
    </row>
    <row r="552" spans="1:11" s="14" customFormat="1" ht="123.75">
      <c r="A552" s="98"/>
      <c r="B552" s="99" t="s">
        <v>1716</v>
      </c>
      <c r="C552" s="100" t="s">
        <v>1717</v>
      </c>
      <c r="D552" s="37" t="s">
        <v>16</v>
      </c>
      <c r="E552" s="37" t="s">
        <v>1650</v>
      </c>
      <c r="F552" s="71">
        <v>1</v>
      </c>
      <c r="G552" s="37" t="s">
        <v>426</v>
      </c>
      <c r="H552" s="37" t="s">
        <v>1651</v>
      </c>
      <c r="I552" s="106"/>
      <c r="J552" s="98"/>
      <c r="K552" s="37" t="s">
        <v>21</v>
      </c>
    </row>
    <row r="553" spans="1:11" s="14" customFormat="1" ht="22.5">
      <c r="A553" s="98"/>
      <c r="B553" s="99" t="s">
        <v>1718</v>
      </c>
      <c r="C553" s="100" t="s">
        <v>1719</v>
      </c>
      <c r="D553" s="37" t="s">
        <v>16</v>
      </c>
      <c r="E553" s="37" t="s">
        <v>1658</v>
      </c>
      <c r="F553" s="71">
        <v>1</v>
      </c>
      <c r="G553" s="37" t="s">
        <v>426</v>
      </c>
      <c r="H553" s="37" t="s">
        <v>39</v>
      </c>
      <c r="I553" s="104"/>
      <c r="J553" s="98"/>
      <c r="K553" s="37" t="s">
        <v>21</v>
      </c>
    </row>
    <row r="554" spans="1:11" s="14" customFormat="1" ht="22.5">
      <c r="A554" s="98"/>
      <c r="B554" s="99" t="s">
        <v>1720</v>
      </c>
      <c r="C554" s="100" t="s">
        <v>1721</v>
      </c>
      <c r="D554" s="37" t="s">
        <v>24</v>
      </c>
      <c r="E554" s="37" t="s">
        <v>1722</v>
      </c>
      <c r="F554" s="71">
        <v>1</v>
      </c>
      <c r="G554" s="37" t="s">
        <v>426</v>
      </c>
      <c r="H554" s="37" t="s">
        <v>19</v>
      </c>
      <c r="I554" s="104"/>
      <c r="J554" s="98"/>
      <c r="K554" s="37" t="s">
        <v>21</v>
      </c>
    </row>
    <row r="555" spans="1:11" s="14" customFormat="1" ht="123.75">
      <c r="A555" s="98" t="s">
        <v>1723</v>
      </c>
      <c r="B555" s="99" t="s">
        <v>1724</v>
      </c>
      <c r="C555" s="100" t="s">
        <v>1725</v>
      </c>
      <c r="D555" s="37" t="s">
        <v>24</v>
      </c>
      <c r="E555" s="37" t="s">
        <v>1650</v>
      </c>
      <c r="F555" s="71">
        <v>2</v>
      </c>
      <c r="G555" s="37" t="s">
        <v>426</v>
      </c>
      <c r="H555" s="37" t="s">
        <v>1651</v>
      </c>
      <c r="I555" s="104"/>
      <c r="J555" s="98"/>
      <c r="K555" s="37" t="s">
        <v>21</v>
      </c>
    </row>
    <row r="556" spans="1:11" s="14" customFormat="1" ht="78.75">
      <c r="A556" s="98"/>
      <c r="B556" s="99" t="s">
        <v>1726</v>
      </c>
      <c r="C556" s="100" t="s">
        <v>1727</v>
      </c>
      <c r="D556" s="37" t="s">
        <v>24</v>
      </c>
      <c r="E556" s="37" t="s">
        <v>1146</v>
      </c>
      <c r="F556" s="71">
        <v>1</v>
      </c>
      <c r="G556" s="37" t="s">
        <v>426</v>
      </c>
      <c r="H556" s="37" t="s">
        <v>1728</v>
      </c>
      <c r="I556" s="104"/>
      <c r="J556" s="98"/>
      <c r="K556" s="37" t="s">
        <v>21</v>
      </c>
    </row>
    <row r="557" spans="1:11" s="14" customFormat="1" ht="123.75">
      <c r="A557" s="98"/>
      <c r="B557" s="37" t="s">
        <v>1729</v>
      </c>
      <c r="C557" s="100" t="s">
        <v>1730</v>
      </c>
      <c r="D557" s="37" t="s">
        <v>24</v>
      </c>
      <c r="E557" s="37" t="s">
        <v>1641</v>
      </c>
      <c r="F557" s="71">
        <v>5</v>
      </c>
      <c r="G557" s="37" t="s">
        <v>426</v>
      </c>
      <c r="H557" s="37" t="s">
        <v>1642</v>
      </c>
      <c r="I557" s="104"/>
      <c r="J557" s="98"/>
      <c r="K557" s="37" t="s">
        <v>21</v>
      </c>
    </row>
    <row r="558" spans="1:11" s="14" customFormat="1" ht="22.5">
      <c r="A558" s="98"/>
      <c r="B558" s="99" t="s">
        <v>1731</v>
      </c>
      <c r="C558" s="100" t="s">
        <v>1732</v>
      </c>
      <c r="D558" s="37" t="s">
        <v>16</v>
      </c>
      <c r="E558" s="99" t="s">
        <v>509</v>
      </c>
      <c r="F558" s="71">
        <v>2</v>
      </c>
      <c r="G558" s="37" t="s">
        <v>426</v>
      </c>
      <c r="H558" s="37" t="s">
        <v>19</v>
      </c>
      <c r="I558" s="104"/>
      <c r="J558" s="98"/>
      <c r="K558" s="37" t="s">
        <v>21</v>
      </c>
    </row>
    <row r="559" spans="1:11" s="14" customFormat="1" ht="78.75">
      <c r="A559" s="98"/>
      <c r="B559" s="99" t="s">
        <v>1733</v>
      </c>
      <c r="C559" s="100" t="s">
        <v>1734</v>
      </c>
      <c r="D559" s="37" t="s">
        <v>24</v>
      </c>
      <c r="E559" s="99" t="s">
        <v>1735</v>
      </c>
      <c r="F559" s="71">
        <v>2</v>
      </c>
      <c r="G559" s="37" t="s">
        <v>426</v>
      </c>
      <c r="H559" s="37" t="s">
        <v>1662</v>
      </c>
      <c r="I559" s="104"/>
      <c r="J559" s="98"/>
      <c r="K559" s="37" t="s">
        <v>21</v>
      </c>
    </row>
    <row r="560" spans="1:11" s="14" customFormat="1" ht="22.5">
      <c r="A560" s="98"/>
      <c r="B560" s="99" t="s">
        <v>1736</v>
      </c>
      <c r="C560" s="100" t="s">
        <v>1737</v>
      </c>
      <c r="D560" s="37" t="s">
        <v>16</v>
      </c>
      <c r="E560" s="99" t="s">
        <v>1658</v>
      </c>
      <c r="F560" s="71">
        <v>1</v>
      </c>
      <c r="G560" s="37" t="s">
        <v>426</v>
      </c>
      <c r="H560" s="99" t="s">
        <v>1738</v>
      </c>
      <c r="I560" s="104"/>
      <c r="J560" s="98"/>
      <c r="K560" s="37" t="s">
        <v>21</v>
      </c>
    </row>
    <row r="561" spans="1:11" s="14" customFormat="1" ht="22.5">
      <c r="A561" s="98"/>
      <c r="B561" s="99" t="s">
        <v>1739</v>
      </c>
      <c r="C561" s="100" t="s">
        <v>1740</v>
      </c>
      <c r="D561" s="37" t="s">
        <v>24</v>
      </c>
      <c r="E561" s="99" t="s">
        <v>1678</v>
      </c>
      <c r="F561" s="71">
        <v>1</v>
      </c>
      <c r="G561" s="37" t="s">
        <v>486</v>
      </c>
      <c r="H561" s="37" t="s">
        <v>19</v>
      </c>
      <c r="I561" s="106"/>
      <c r="J561" s="98"/>
      <c r="K561" s="37" t="s">
        <v>21</v>
      </c>
    </row>
    <row r="562" spans="1:11" s="14" customFormat="1" ht="22.5">
      <c r="A562" s="103" t="s">
        <v>1741</v>
      </c>
      <c r="B562" s="37" t="s">
        <v>1742</v>
      </c>
      <c r="C562" s="100" t="s">
        <v>1743</v>
      </c>
      <c r="D562" s="37" t="s">
        <v>16</v>
      </c>
      <c r="E562" s="37" t="s">
        <v>509</v>
      </c>
      <c r="F562" s="71">
        <v>2</v>
      </c>
      <c r="G562" s="37" t="s">
        <v>486</v>
      </c>
      <c r="H562" s="37" t="s">
        <v>19</v>
      </c>
      <c r="I562" s="107"/>
      <c r="J562" s="99"/>
      <c r="K562" s="37" t="s">
        <v>21</v>
      </c>
    </row>
    <row r="563" spans="1:11" s="14" customFormat="1" ht="22.5">
      <c r="A563" s="103"/>
      <c r="B563" s="37"/>
      <c r="C563" s="100" t="s">
        <v>1744</v>
      </c>
      <c r="D563" s="37" t="s">
        <v>24</v>
      </c>
      <c r="E563" s="37" t="s">
        <v>509</v>
      </c>
      <c r="F563" s="71">
        <v>3</v>
      </c>
      <c r="G563" s="37" t="s">
        <v>486</v>
      </c>
      <c r="H563" s="39" t="s">
        <v>1745</v>
      </c>
      <c r="I563" s="107"/>
      <c r="J563" s="99"/>
      <c r="K563" s="37" t="s">
        <v>21</v>
      </c>
    </row>
    <row r="564" spans="1:11" s="14" customFormat="1" ht="22.5">
      <c r="A564" s="103"/>
      <c r="B564" s="37" t="s">
        <v>1746</v>
      </c>
      <c r="C564" s="100" t="s">
        <v>1747</v>
      </c>
      <c r="D564" s="37" t="s">
        <v>16</v>
      </c>
      <c r="E564" s="37" t="s">
        <v>1701</v>
      </c>
      <c r="F564" s="71">
        <v>1</v>
      </c>
      <c r="G564" s="37" t="s">
        <v>426</v>
      </c>
      <c r="H564" s="37" t="s">
        <v>19</v>
      </c>
      <c r="I564" s="99" t="s">
        <v>1675</v>
      </c>
      <c r="J564" s="107"/>
      <c r="K564" s="37" t="s">
        <v>21</v>
      </c>
    </row>
    <row r="565" spans="1:11" s="14" customFormat="1" ht="22.5">
      <c r="A565" s="103"/>
      <c r="B565" s="37" t="s">
        <v>1748</v>
      </c>
      <c r="C565" s="100" t="s">
        <v>1749</v>
      </c>
      <c r="D565" s="37" t="s">
        <v>16</v>
      </c>
      <c r="E565" s="37" t="s">
        <v>1658</v>
      </c>
      <c r="F565" s="71">
        <v>3</v>
      </c>
      <c r="G565" s="37" t="s">
        <v>486</v>
      </c>
      <c r="H565" s="37" t="s">
        <v>39</v>
      </c>
      <c r="I565" s="99"/>
      <c r="J565" s="99"/>
      <c r="K565" s="37" t="s">
        <v>21</v>
      </c>
    </row>
    <row r="566" spans="1:11" s="14" customFormat="1" ht="45">
      <c r="A566" s="103"/>
      <c r="B566" s="65" t="s">
        <v>1750</v>
      </c>
      <c r="C566" s="100" t="s">
        <v>1751</v>
      </c>
      <c r="D566" s="37" t="s">
        <v>16</v>
      </c>
      <c r="E566" s="99" t="s">
        <v>629</v>
      </c>
      <c r="F566" s="71">
        <v>1</v>
      </c>
      <c r="G566" s="37" t="s">
        <v>93</v>
      </c>
      <c r="H566" s="99" t="s">
        <v>19</v>
      </c>
      <c r="I566" s="99" t="s">
        <v>1752</v>
      </c>
      <c r="J566" s="99"/>
      <c r="K566" s="37" t="s">
        <v>21</v>
      </c>
    </row>
    <row r="567" spans="1:11" s="14" customFormat="1" ht="22.5">
      <c r="A567" s="103"/>
      <c r="B567" s="61"/>
      <c r="C567" s="100" t="s">
        <v>1753</v>
      </c>
      <c r="D567" s="37" t="s">
        <v>16</v>
      </c>
      <c r="E567" s="99" t="s">
        <v>629</v>
      </c>
      <c r="F567" s="71">
        <v>1</v>
      </c>
      <c r="G567" s="37" t="s">
        <v>486</v>
      </c>
      <c r="H567" s="99" t="s">
        <v>19</v>
      </c>
      <c r="I567" s="107"/>
      <c r="J567" s="107"/>
      <c r="K567" s="37" t="s">
        <v>21</v>
      </c>
    </row>
    <row r="568" spans="1:11" s="14" customFormat="1" ht="123.75">
      <c r="A568" s="103"/>
      <c r="B568" s="99" t="s">
        <v>1754</v>
      </c>
      <c r="C568" s="100" t="s">
        <v>1755</v>
      </c>
      <c r="D568" s="37" t="s">
        <v>24</v>
      </c>
      <c r="E568" s="37" t="s">
        <v>1641</v>
      </c>
      <c r="F568" s="71">
        <v>2</v>
      </c>
      <c r="G568" s="37" t="s">
        <v>426</v>
      </c>
      <c r="H568" s="37" t="s">
        <v>1756</v>
      </c>
      <c r="I568" s="107"/>
      <c r="J568" s="99"/>
      <c r="K568" s="37" t="s">
        <v>21</v>
      </c>
    </row>
    <row r="569" spans="1:11" s="14" customFormat="1" ht="22.5">
      <c r="A569" s="103"/>
      <c r="B569" s="37" t="s">
        <v>1757</v>
      </c>
      <c r="C569" s="100" t="s">
        <v>1758</v>
      </c>
      <c r="D569" s="37" t="s">
        <v>16</v>
      </c>
      <c r="E569" s="37" t="s">
        <v>1654</v>
      </c>
      <c r="F569" s="71">
        <v>1</v>
      </c>
      <c r="G569" s="37" t="s">
        <v>426</v>
      </c>
      <c r="H569" s="37" t="s">
        <v>19</v>
      </c>
      <c r="I569" s="99" t="s">
        <v>1675</v>
      </c>
      <c r="J569" s="107"/>
      <c r="K569" s="37" t="s">
        <v>21</v>
      </c>
    </row>
    <row r="570" spans="1:11" s="14" customFormat="1" ht="78.75">
      <c r="A570" s="103"/>
      <c r="B570" s="37" t="s">
        <v>1759</v>
      </c>
      <c r="C570" s="100" t="s">
        <v>1760</v>
      </c>
      <c r="D570" s="37" t="s">
        <v>24</v>
      </c>
      <c r="E570" s="37" t="s">
        <v>1661</v>
      </c>
      <c r="F570" s="71">
        <v>1</v>
      </c>
      <c r="G570" s="37" t="s">
        <v>426</v>
      </c>
      <c r="H570" s="37" t="s">
        <v>1662</v>
      </c>
      <c r="I570" s="107"/>
      <c r="J570" s="107"/>
      <c r="K570" s="37" t="s">
        <v>21</v>
      </c>
    </row>
    <row r="571" spans="1:11" s="14" customFormat="1" ht="33.75">
      <c r="A571" s="103"/>
      <c r="B571" s="37" t="s">
        <v>1761</v>
      </c>
      <c r="C571" s="100" t="s">
        <v>1762</v>
      </c>
      <c r="D571" s="37" t="s">
        <v>24</v>
      </c>
      <c r="E571" s="37" t="s">
        <v>1678</v>
      </c>
      <c r="F571" s="71">
        <v>2</v>
      </c>
      <c r="G571" s="37" t="s">
        <v>426</v>
      </c>
      <c r="H571" s="37" t="s">
        <v>1763</v>
      </c>
      <c r="I571" s="107"/>
      <c r="J571" s="107"/>
      <c r="K571" s="37" t="s">
        <v>21</v>
      </c>
    </row>
    <row r="572" spans="1:11" s="14" customFormat="1" ht="123.75">
      <c r="A572" s="103"/>
      <c r="B572" s="37" t="s">
        <v>1764</v>
      </c>
      <c r="C572" s="100" t="s">
        <v>1765</v>
      </c>
      <c r="D572" s="37" t="s">
        <v>24</v>
      </c>
      <c r="E572" s="37" t="s">
        <v>1650</v>
      </c>
      <c r="F572" s="71">
        <v>1</v>
      </c>
      <c r="G572" s="37" t="s">
        <v>426</v>
      </c>
      <c r="H572" s="37" t="s">
        <v>1651</v>
      </c>
      <c r="I572" s="107"/>
      <c r="J572" s="107"/>
      <c r="K572" s="37" t="s">
        <v>21</v>
      </c>
    </row>
    <row r="573" spans="1:11" s="14" customFormat="1" ht="22.5">
      <c r="A573" s="98" t="s">
        <v>1766</v>
      </c>
      <c r="B573" s="99" t="s">
        <v>1767</v>
      </c>
      <c r="C573" s="100" t="s">
        <v>1768</v>
      </c>
      <c r="D573" s="37" t="s">
        <v>16</v>
      </c>
      <c r="E573" s="37" t="s">
        <v>1658</v>
      </c>
      <c r="F573" s="71">
        <v>2</v>
      </c>
      <c r="G573" s="37" t="s">
        <v>426</v>
      </c>
      <c r="H573" s="99" t="s">
        <v>1687</v>
      </c>
      <c r="I573" s="99"/>
      <c r="J573" s="37"/>
      <c r="K573" s="37" t="s">
        <v>21</v>
      </c>
    </row>
    <row r="574" spans="1:11" s="14" customFormat="1" ht="22.5">
      <c r="A574" s="98"/>
      <c r="B574" s="37" t="s">
        <v>1769</v>
      </c>
      <c r="C574" s="100" t="s">
        <v>1770</v>
      </c>
      <c r="D574" s="37" t="s">
        <v>16</v>
      </c>
      <c r="E574" s="37" t="s">
        <v>509</v>
      </c>
      <c r="F574" s="71">
        <v>2</v>
      </c>
      <c r="G574" s="37" t="s">
        <v>426</v>
      </c>
      <c r="H574" s="37" t="s">
        <v>19</v>
      </c>
      <c r="I574" s="99"/>
      <c r="J574" s="37"/>
      <c r="K574" s="37" t="s">
        <v>21</v>
      </c>
    </row>
    <row r="575" spans="1:11" s="14" customFormat="1" ht="78.75">
      <c r="A575" s="98"/>
      <c r="B575" s="37" t="s">
        <v>1771</v>
      </c>
      <c r="C575" s="100" t="s">
        <v>1772</v>
      </c>
      <c r="D575" s="37" t="s">
        <v>24</v>
      </c>
      <c r="E575" s="37" t="s">
        <v>1735</v>
      </c>
      <c r="F575" s="71">
        <v>1</v>
      </c>
      <c r="G575" s="37" t="s">
        <v>426</v>
      </c>
      <c r="H575" s="37" t="s">
        <v>1662</v>
      </c>
      <c r="I575" s="99"/>
      <c r="J575" s="37"/>
      <c r="K575" s="37" t="s">
        <v>21</v>
      </c>
    </row>
    <row r="576" spans="1:11" s="14" customFormat="1" ht="22.5">
      <c r="A576" s="98"/>
      <c r="B576" s="37" t="s">
        <v>1773</v>
      </c>
      <c r="C576" s="100" t="s">
        <v>1774</v>
      </c>
      <c r="D576" s="37" t="s">
        <v>16</v>
      </c>
      <c r="E576" s="37" t="s">
        <v>629</v>
      </c>
      <c r="F576" s="71">
        <v>1</v>
      </c>
      <c r="G576" s="37" t="s">
        <v>426</v>
      </c>
      <c r="H576" s="37" t="s">
        <v>19</v>
      </c>
      <c r="I576" s="99" t="s">
        <v>1675</v>
      </c>
      <c r="J576" s="37"/>
      <c r="K576" s="37" t="s">
        <v>21</v>
      </c>
    </row>
    <row r="577" spans="1:11" s="14" customFormat="1" ht="22.5">
      <c r="A577" s="98"/>
      <c r="B577" s="37" t="s">
        <v>1775</v>
      </c>
      <c r="C577" s="100" t="s">
        <v>1776</v>
      </c>
      <c r="D577" s="37" t="s">
        <v>16</v>
      </c>
      <c r="E577" s="37" t="s">
        <v>1654</v>
      </c>
      <c r="F577" s="71">
        <v>1</v>
      </c>
      <c r="G577" s="37" t="s">
        <v>426</v>
      </c>
      <c r="H577" s="37" t="s">
        <v>19</v>
      </c>
      <c r="I577" s="99" t="s">
        <v>1675</v>
      </c>
      <c r="J577" s="37"/>
      <c r="K577" s="37" t="s">
        <v>21</v>
      </c>
    </row>
    <row r="578" spans="1:11" s="14" customFormat="1" ht="22.5">
      <c r="A578" s="98"/>
      <c r="B578" s="99" t="s">
        <v>1777</v>
      </c>
      <c r="C578" s="100" t="s">
        <v>1778</v>
      </c>
      <c r="D578" s="37" t="s">
        <v>24</v>
      </c>
      <c r="E578" s="99" t="s">
        <v>1678</v>
      </c>
      <c r="F578" s="71">
        <v>1</v>
      </c>
      <c r="G578" s="37" t="s">
        <v>486</v>
      </c>
      <c r="H578" s="37" t="s">
        <v>1779</v>
      </c>
      <c r="I578" s="99"/>
      <c r="J578" s="37"/>
      <c r="K578" s="37" t="s">
        <v>21</v>
      </c>
    </row>
    <row r="579" spans="1:11" s="17" customFormat="1" ht="123.75">
      <c r="A579" s="98"/>
      <c r="B579" s="99" t="s">
        <v>1780</v>
      </c>
      <c r="C579" s="100" t="s">
        <v>1781</v>
      </c>
      <c r="D579" s="37" t="s">
        <v>24</v>
      </c>
      <c r="E579" s="37" t="s">
        <v>1641</v>
      </c>
      <c r="F579" s="71">
        <v>3</v>
      </c>
      <c r="G579" s="37" t="s">
        <v>426</v>
      </c>
      <c r="H579" s="37" t="s">
        <v>1756</v>
      </c>
      <c r="I579" s="99"/>
      <c r="J579" s="37"/>
      <c r="K579" s="37" t="s">
        <v>21</v>
      </c>
    </row>
    <row r="580" spans="1:11" s="14" customFormat="1" ht="22.5">
      <c r="A580" s="98" t="s">
        <v>1782</v>
      </c>
      <c r="B580" s="104" t="s">
        <v>1783</v>
      </c>
      <c r="C580" s="100" t="s">
        <v>1784</v>
      </c>
      <c r="D580" s="39" t="s">
        <v>16</v>
      </c>
      <c r="E580" s="39" t="s">
        <v>509</v>
      </c>
      <c r="F580" s="57">
        <v>2</v>
      </c>
      <c r="G580" s="39" t="s">
        <v>486</v>
      </c>
      <c r="H580" s="39" t="s">
        <v>19</v>
      </c>
      <c r="I580" s="104"/>
      <c r="J580" s="98"/>
      <c r="K580" s="37" t="s">
        <v>21</v>
      </c>
    </row>
    <row r="581" spans="1:11" s="14" customFormat="1" ht="22.5">
      <c r="A581" s="98"/>
      <c r="B581" s="104"/>
      <c r="C581" s="100" t="s">
        <v>1785</v>
      </c>
      <c r="D581" s="39" t="s">
        <v>24</v>
      </c>
      <c r="E581" s="39" t="s">
        <v>509</v>
      </c>
      <c r="F581" s="57">
        <v>1</v>
      </c>
      <c r="G581" s="39" t="s">
        <v>426</v>
      </c>
      <c r="H581" s="39" t="s">
        <v>1745</v>
      </c>
      <c r="I581" s="104"/>
      <c r="J581" s="98"/>
      <c r="K581" s="37" t="s">
        <v>21</v>
      </c>
    </row>
    <row r="582" spans="1:11" s="14" customFormat="1" ht="56.25">
      <c r="A582" s="98"/>
      <c r="B582" s="40" t="s">
        <v>1786</v>
      </c>
      <c r="C582" s="100" t="s">
        <v>1787</v>
      </c>
      <c r="D582" s="39" t="s">
        <v>24</v>
      </c>
      <c r="E582" s="39" t="s">
        <v>1678</v>
      </c>
      <c r="F582" s="57">
        <v>2</v>
      </c>
      <c r="G582" s="39" t="s">
        <v>426</v>
      </c>
      <c r="H582" s="39" t="s">
        <v>1788</v>
      </c>
      <c r="I582" s="104"/>
      <c r="J582" s="98"/>
      <c r="K582" s="37" t="s">
        <v>21</v>
      </c>
    </row>
    <row r="583" spans="1:11" s="14" customFormat="1" ht="78.75">
      <c r="A583" s="98"/>
      <c r="B583" s="39" t="s">
        <v>1789</v>
      </c>
      <c r="C583" s="100" t="s">
        <v>1790</v>
      </c>
      <c r="D583" s="39" t="s">
        <v>16</v>
      </c>
      <c r="E583" s="39" t="s">
        <v>1146</v>
      </c>
      <c r="F583" s="57">
        <v>1</v>
      </c>
      <c r="G583" s="39" t="s">
        <v>426</v>
      </c>
      <c r="H583" s="37" t="s">
        <v>1728</v>
      </c>
      <c r="I583" s="104"/>
      <c r="J583" s="98"/>
      <c r="K583" s="37" t="s">
        <v>21</v>
      </c>
    </row>
    <row r="584" spans="1:11" s="14" customFormat="1" ht="22.5">
      <c r="A584" s="98"/>
      <c r="B584" s="39" t="s">
        <v>1791</v>
      </c>
      <c r="C584" s="100" t="s">
        <v>1792</v>
      </c>
      <c r="D584" s="39" t="s">
        <v>16</v>
      </c>
      <c r="E584" s="39" t="s">
        <v>1793</v>
      </c>
      <c r="F584" s="57">
        <v>1</v>
      </c>
      <c r="G584" s="39" t="s">
        <v>426</v>
      </c>
      <c r="H584" s="40" t="s">
        <v>19</v>
      </c>
      <c r="I584" s="104"/>
      <c r="J584" s="98"/>
      <c r="K584" s="37" t="s">
        <v>21</v>
      </c>
    </row>
    <row r="585" spans="1:11" s="14" customFormat="1" ht="45">
      <c r="A585" s="98"/>
      <c r="B585" s="48" t="s">
        <v>1794</v>
      </c>
      <c r="C585" s="100" t="s">
        <v>1795</v>
      </c>
      <c r="D585" s="39" t="s">
        <v>16</v>
      </c>
      <c r="E585" s="40" t="s">
        <v>629</v>
      </c>
      <c r="F585" s="57">
        <v>1</v>
      </c>
      <c r="G585" s="39" t="s">
        <v>93</v>
      </c>
      <c r="H585" s="40" t="s">
        <v>19</v>
      </c>
      <c r="I585" s="104" t="s">
        <v>1752</v>
      </c>
      <c r="J585" s="98"/>
      <c r="K585" s="37" t="s">
        <v>21</v>
      </c>
    </row>
    <row r="586" spans="1:11" s="14" customFormat="1" ht="11.25">
      <c r="A586" s="98"/>
      <c r="B586" s="52"/>
      <c r="C586" s="100" t="s">
        <v>1796</v>
      </c>
      <c r="D586" s="39" t="s">
        <v>16</v>
      </c>
      <c r="E586" s="40" t="s">
        <v>629</v>
      </c>
      <c r="F586" s="57">
        <v>1</v>
      </c>
      <c r="G586" s="39" t="s">
        <v>93</v>
      </c>
      <c r="H586" s="40" t="s">
        <v>19</v>
      </c>
      <c r="I586" s="104"/>
      <c r="J586" s="98"/>
      <c r="K586" s="37" t="s">
        <v>21</v>
      </c>
    </row>
    <row r="587" spans="1:11" s="14" customFormat="1" ht="123.75">
      <c r="A587" s="98"/>
      <c r="B587" s="39" t="s">
        <v>1797</v>
      </c>
      <c r="C587" s="100" t="s">
        <v>1798</v>
      </c>
      <c r="D587" s="39" t="s">
        <v>24</v>
      </c>
      <c r="E587" s="40" t="s">
        <v>1650</v>
      </c>
      <c r="F587" s="57">
        <v>1</v>
      </c>
      <c r="G587" s="39" t="s">
        <v>426</v>
      </c>
      <c r="H587" s="37" t="s">
        <v>1651</v>
      </c>
      <c r="I587" s="104"/>
      <c r="J587" s="98"/>
      <c r="K587" s="37" t="s">
        <v>21</v>
      </c>
    </row>
    <row r="588" spans="1:11" s="14" customFormat="1" ht="78.75">
      <c r="A588" s="98"/>
      <c r="B588" s="39" t="s">
        <v>1799</v>
      </c>
      <c r="C588" s="100" t="s">
        <v>1800</v>
      </c>
      <c r="D588" s="39" t="s">
        <v>16</v>
      </c>
      <c r="E588" s="40" t="s">
        <v>1735</v>
      </c>
      <c r="F588" s="57">
        <v>2</v>
      </c>
      <c r="G588" s="39" t="s">
        <v>426</v>
      </c>
      <c r="H588" s="37" t="s">
        <v>1662</v>
      </c>
      <c r="I588" s="104"/>
      <c r="J588" s="98"/>
      <c r="K588" s="37" t="s">
        <v>21</v>
      </c>
    </row>
    <row r="589" spans="1:11" s="14" customFormat="1" ht="22.5">
      <c r="A589" s="98"/>
      <c r="B589" s="39" t="s">
        <v>1801</v>
      </c>
      <c r="C589" s="100" t="s">
        <v>1802</v>
      </c>
      <c r="D589" s="39" t="s">
        <v>16</v>
      </c>
      <c r="E589" s="40" t="s">
        <v>1658</v>
      </c>
      <c r="F589" s="57">
        <v>1</v>
      </c>
      <c r="G589" s="39" t="s">
        <v>426</v>
      </c>
      <c r="H589" s="99" t="s">
        <v>1687</v>
      </c>
      <c r="I589" s="98"/>
      <c r="J589" s="98"/>
      <c r="K589" s="37" t="s">
        <v>21</v>
      </c>
    </row>
    <row r="590" spans="1:11" s="14" customFormat="1" ht="22.5">
      <c r="A590" s="98" t="s">
        <v>1803</v>
      </c>
      <c r="B590" s="104" t="s">
        <v>1804</v>
      </c>
      <c r="C590" s="100" t="s">
        <v>1805</v>
      </c>
      <c r="D590" s="37" t="s">
        <v>16</v>
      </c>
      <c r="E590" s="37" t="s">
        <v>1735</v>
      </c>
      <c r="F590" s="71">
        <v>1</v>
      </c>
      <c r="G590" s="37" t="s">
        <v>426</v>
      </c>
      <c r="H590" s="37" t="s">
        <v>19</v>
      </c>
      <c r="I590" s="104" t="s">
        <v>1647</v>
      </c>
      <c r="J590" s="98"/>
      <c r="K590" s="37" t="s">
        <v>21</v>
      </c>
    </row>
    <row r="591" spans="1:11" s="14" customFormat="1" ht="78.75">
      <c r="A591" s="98"/>
      <c r="B591" s="104"/>
      <c r="C591" s="100" t="s">
        <v>1806</v>
      </c>
      <c r="D591" s="37" t="s">
        <v>24</v>
      </c>
      <c r="E591" s="37" t="s">
        <v>1735</v>
      </c>
      <c r="F591" s="71">
        <v>1</v>
      </c>
      <c r="G591" s="37" t="s">
        <v>426</v>
      </c>
      <c r="H591" s="37" t="s">
        <v>1662</v>
      </c>
      <c r="I591" s="104"/>
      <c r="J591" s="98"/>
      <c r="K591" s="37" t="s">
        <v>21</v>
      </c>
    </row>
    <row r="592" spans="1:11" s="14" customFormat="1" ht="123.75">
      <c r="A592" s="98"/>
      <c r="B592" s="99" t="s">
        <v>1807</v>
      </c>
      <c r="C592" s="100" t="s">
        <v>1808</v>
      </c>
      <c r="D592" s="37" t="s">
        <v>24</v>
      </c>
      <c r="E592" s="99" t="s">
        <v>1650</v>
      </c>
      <c r="F592" s="71">
        <v>2</v>
      </c>
      <c r="G592" s="37" t="s">
        <v>426</v>
      </c>
      <c r="H592" s="37" t="s">
        <v>1651</v>
      </c>
      <c r="I592" s="104"/>
      <c r="J592" s="98"/>
      <c r="K592" s="37" t="s">
        <v>21</v>
      </c>
    </row>
    <row r="593" spans="1:11" s="14" customFormat="1" ht="22.5">
      <c r="A593" s="98"/>
      <c r="B593" s="99" t="s">
        <v>1809</v>
      </c>
      <c r="C593" s="100" t="s">
        <v>1810</v>
      </c>
      <c r="D593" s="37" t="s">
        <v>16</v>
      </c>
      <c r="E593" s="99" t="s">
        <v>509</v>
      </c>
      <c r="F593" s="71">
        <v>3</v>
      </c>
      <c r="G593" s="37" t="s">
        <v>426</v>
      </c>
      <c r="H593" s="99" t="s">
        <v>1811</v>
      </c>
      <c r="I593" s="104"/>
      <c r="J593" s="98"/>
      <c r="K593" s="37" t="s">
        <v>21</v>
      </c>
    </row>
    <row r="594" spans="1:11" s="14" customFormat="1" ht="123.75">
      <c r="A594" s="98"/>
      <c r="B594" s="99" t="s">
        <v>1812</v>
      </c>
      <c r="C594" s="100" t="s">
        <v>1813</v>
      </c>
      <c r="D594" s="37" t="s">
        <v>24</v>
      </c>
      <c r="E594" s="37" t="s">
        <v>1641</v>
      </c>
      <c r="F594" s="71">
        <v>1</v>
      </c>
      <c r="G594" s="37" t="s">
        <v>426</v>
      </c>
      <c r="H594" s="37" t="s">
        <v>1756</v>
      </c>
      <c r="I594" s="104"/>
      <c r="J594" s="98"/>
      <c r="K594" s="37" t="s">
        <v>21</v>
      </c>
    </row>
    <row r="595" spans="1:11" s="14" customFormat="1" ht="22.5">
      <c r="A595" s="98" t="s">
        <v>1814</v>
      </c>
      <c r="B595" s="101" t="s">
        <v>1815</v>
      </c>
      <c r="C595" s="100" t="s">
        <v>1816</v>
      </c>
      <c r="D595" s="37" t="s">
        <v>16</v>
      </c>
      <c r="E595" s="99" t="s">
        <v>509</v>
      </c>
      <c r="F595" s="71">
        <v>1</v>
      </c>
      <c r="G595" s="37" t="s">
        <v>426</v>
      </c>
      <c r="H595" s="37" t="s">
        <v>19</v>
      </c>
      <c r="I595" s="104" t="s">
        <v>1702</v>
      </c>
      <c r="J595" s="98"/>
      <c r="K595" s="37" t="s">
        <v>21</v>
      </c>
    </row>
    <row r="596" spans="1:11" s="14" customFormat="1" ht="22.5">
      <c r="A596" s="98"/>
      <c r="B596" s="102"/>
      <c r="C596" s="100" t="s">
        <v>1817</v>
      </c>
      <c r="D596" s="37" t="s">
        <v>16</v>
      </c>
      <c r="E596" s="99" t="s">
        <v>509</v>
      </c>
      <c r="F596" s="71">
        <v>1</v>
      </c>
      <c r="G596" s="37" t="s">
        <v>426</v>
      </c>
      <c r="H596" s="37" t="s">
        <v>19</v>
      </c>
      <c r="I596" s="104"/>
      <c r="J596" s="98"/>
      <c r="K596" s="37" t="s">
        <v>21</v>
      </c>
    </row>
    <row r="597" spans="1:11" s="14" customFormat="1" ht="33.75">
      <c r="A597" s="98"/>
      <c r="B597" s="99" t="s">
        <v>1818</v>
      </c>
      <c r="C597" s="100" t="s">
        <v>1819</v>
      </c>
      <c r="D597" s="37" t="s">
        <v>24</v>
      </c>
      <c r="E597" s="37" t="s">
        <v>1678</v>
      </c>
      <c r="F597" s="71">
        <v>1</v>
      </c>
      <c r="G597" s="37" t="s">
        <v>426</v>
      </c>
      <c r="H597" s="37" t="s">
        <v>1713</v>
      </c>
      <c r="I597" s="104"/>
      <c r="J597" s="98"/>
      <c r="K597" s="37" t="s">
        <v>21</v>
      </c>
    </row>
    <row r="598" spans="1:11" s="14" customFormat="1" ht="22.5">
      <c r="A598" s="98"/>
      <c r="B598" s="99" t="s">
        <v>1820</v>
      </c>
      <c r="C598" s="100" t="s">
        <v>1821</v>
      </c>
      <c r="D598" s="37" t="s">
        <v>16</v>
      </c>
      <c r="E598" s="37" t="s">
        <v>1658</v>
      </c>
      <c r="F598" s="71">
        <v>1</v>
      </c>
      <c r="G598" s="37" t="s">
        <v>426</v>
      </c>
      <c r="H598" s="37" t="s">
        <v>39</v>
      </c>
      <c r="I598" s="104"/>
      <c r="J598" s="98"/>
      <c r="K598" s="37" t="s">
        <v>21</v>
      </c>
    </row>
    <row r="599" spans="1:11" s="14" customFormat="1" ht="123.75">
      <c r="A599" s="98"/>
      <c r="B599" s="99" t="s">
        <v>1822</v>
      </c>
      <c r="C599" s="100" t="s">
        <v>1823</v>
      </c>
      <c r="D599" s="37" t="s">
        <v>24</v>
      </c>
      <c r="E599" s="99" t="s">
        <v>1650</v>
      </c>
      <c r="F599" s="71">
        <v>1</v>
      </c>
      <c r="G599" s="37" t="s">
        <v>426</v>
      </c>
      <c r="H599" s="37" t="s">
        <v>1651</v>
      </c>
      <c r="I599" s="104"/>
      <c r="J599" s="98"/>
      <c r="K599" s="37" t="s">
        <v>21</v>
      </c>
    </row>
    <row r="600" spans="1:11" s="14" customFormat="1" ht="78.75">
      <c r="A600" s="98"/>
      <c r="B600" s="99" t="s">
        <v>1824</v>
      </c>
      <c r="C600" s="100" t="s">
        <v>1825</v>
      </c>
      <c r="D600" s="37" t="s">
        <v>16</v>
      </c>
      <c r="E600" s="99" t="s">
        <v>1735</v>
      </c>
      <c r="F600" s="71">
        <v>1</v>
      </c>
      <c r="G600" s="37" t="s">
        <v>426</v>
      </c>
      <c r="H600" s="37" t="s">
        <v>1662</v>
      </c>
      <c r="I600" s="104"/>
      <c r="J600" s="98"/>
      <c r="K600" s="37" t="s">
        <v>21</v>
      </c>
    </row>
    <row r="601" spans="1:11" s="16" customFormat="1" ht="78.75">
      <c r="A601" s="98" t="s">
        <v>1826</v>
      </c>
      <c r="B601" s="37" t="s">
        <v>1827</v>
      </c>
      <c r="C601" s="100" t="s">
        <v>1828</v>
      </c>
      <c r="D601" s="37" t="s">
        <v>16</v>
      </c>
      <c r="E601" s="99" t="s">
        <v>1735</v>
      </c>
      <c r="F601" s="71">
        <v>1</v>
      </c>
      <c r="G601" s="37" t="s">
        <v>426</v>
      </c>
      <c r="H601" s="37" t="s">
        <v>1662</v>
      </c>
      <c r="I601" s="104"/>
      <c r="J601" s="98"/>
      <c r="K601" s="37" t="s">
        <v>21</v>
      </c>
    </row>
    <row r="602" spans="1:11" s="14" customFormat="1" ht="22.5">
      <c r="A602" s="98"/>
      <c r="B602" s="37" t="s">
        <v>1829</v>
      </c>
      <c r="C602" s="100" t="s">
        <v>1830</v>
      </c>
      <c r="D602" s="37" t="s">
        <v>16</v>
      </c>
      <c r="E602" s="99" t="s">
        <v>629</v>
      </c>
      <c r="F602" s="71">
        <v>1</v>
      </c>
      <c r="G602" s="37" t="s">
        <v>93</v>
      </c>
      <c r="H602" s="99" t="s">
        <v>19</v>
      </c>
      <c r="I602" s="104" t="s">
        <v>1702</v>
      </c>
      <c r="J602" s="98"/>
      <c r="K602" s="37" t="s">
        <v>21</v>
      </c>
    </row>
    <row r="603" spans="1:11" s="14" customFormat="1" ht="22.5">
      <c r="A603" s="98"/>
      <c r="B603" s="37" t="s">
        <v>1831</v>
      </c>
      <c r="C603" s="100" t="s">
        <v>1832</v>
      </c>
      <c r="D603" s="37" t="s">
        <v>24</v>
      </c>
      <c r="E603" s="99" t="s">
        <v>509</v>
      </c>
      <c r="F603" s="71">
        <v>2</v>
      </c>
      <c r="G603" s="37" t="s">
        <v>426</v>
      </c>
      <c r="H603" s="99" t="s">
        <v>39</v>
      </c>
      <c r="I603" s="104"/>
      <c r="J603" s="98"/>
      <c r="K603" s="37" t="s">
        <v>21</v>
      </c>
    </row>
    <row r="604" spans="1:11" s="14" customFormat="1" ht="22.5">
      <c r="A604" s="98"/>
      <c r="B604" s="37"/>
      <c r="C604" s="100" t="s">
        <v>1833</v>
      </c>
      <c r="D604" s="37" t="s">
        <v>16</v>
      </c>
      <c r="E604" s="99" t="s">
        <v>509</v>
      </c>
      <c r="F604" s="71">
        <v>2</v>
      </c>
      <c r="G604" s="37" t="s">
        <v>426</v>
      </c>
      <c r="H604" s="99" t="s">
        <v>19</v>
      </c>
      <c r="I604" s="104"/>
      <c r="J604" s="98"/>
      <c r="K604" s="37" t="s">
        <v>21</v>
      </c>
    </row>
    <row r="605" spans="1:11" s="14" customFormat="1" ht="22.5">
      <c r="A605" s="98"/>
      <c r="B605" s="71" t="s">
        <v>1834</v>
      </c>
      <c r="C605" s="100" t="s">
        <v>1835</v>
      </c>
      <c r="D605" s="71" t="s">
        <v>16</v>
      </c>
      <c r="E605" s="99" t="s">
        <v>1836</v>
      </c>
      <c r="F605" s="71">
        <v>1</v>
      </c>
      <c r="G605" s="37" t="s">
        <v>426</v>
      </c>
      <c r="H605" s="99" t="s">
        <v>19</v>
      </c>
      <c r="I605" s="106"/>
      <c r="J605" s="98"/>
      <c r="K605" s="37" t="s">
        <v>21</v>
      </c>
    </row>
    <row r="606" spans="1:11" s="14" customFormat="1" ht="22.5">
      <c r="A606" s="98"/>
      <c r="B606" s="71" t="s">
        <v>1837</v>
      </c>
      <c r="C606" s="100" t="s">
        <v>1838</v>
      </c>
      <c r="D606" s="71" t="s">
        <v>16</v>
      </c>
      <c r="E606" s="99" t="s">
        <v>1839</v>
      </c>
      <c r="F606" s="71">
        <v>1</v>
      </c>
      <c r="G606" s="37" t="s">
        <v>426</v>
      </c>
      <c r="H606" s="99" t="s">
        <v>19</v>
      </c>
      <c r="I606" s="104"/>
      <c r="J606" s="98"/>
      <c r="K606" s="37" t="s">
        <v>21</v>
      </c>
    </row>
    <row r="607" spans="1:11" s="14" customFormat="1" ht="22.5">
      <c r="A607" s="98"/>
      <c r="B607" s="71" t="s">
        <v>1840</v>
      </c>
      <c r="C607" s="100" t="s">
        <v>1841</v>
      </c>
      <c r="D607" s="71" t="s">
        <v>16</v>
      </c>
      <c r="E607" s="99" t="s">
        <v>1658</v>
      </c>
      <c r="F607" s="71">
        <v>2</v>
      </c>
      <c r="G607" s="37" t="s">
        <v>426</v>
      </c>
      <c r="H607" s="99" t="s">
        <v>39</v>
      </c>
      <c r="I607" s="104"/>
      <c r="J607" s="98"/>
      <c r="K607" s="37" t="s">
        <v>21</v>
      </c>
    </row>
    <row r="608" spans="1:11" s="18" customFormat="1" ht="135">
      <c r="A608" s="103" t="s">
        <v>1842</v>
      </c>
      <c r="B608" s="99" t="s">
        <v>1843</v>
      </c>
      <c r="C608" s="100" t="s">
        <v>1844</v>
      </c>
      <c r="D608" s="37" t="s">
        <v>24</v>
      </c>
      <c r="E608" s="37" t="s">
        <v>1641</v>
      </c>
      <c r="F608" s="71">
        <v>4</v>
      </c>
      <c r="G608" s="37" t="s">
        <v>426</v>
      </c>
      <c r="H608" s="37" t="s">
        <v>1845</v>
      </c>
      <c r="I608" s="104"/>
      <c r="J608" s="111"/>
      <c r="K608" s="37" t="s">
        <v>21</v>
      </c>
    </row>
    <row r="609" spans="1:11" s="18" customFormat="1" ht="45">
      <c r="A609" s="103"/>
      <c r="B609" s="101" t="s">
        <v>1846</v>
      </c>
      <c r="C609" s="100" t="s">
        <v>1847</v>
      </c>
      <c r="D609" s="37" t="s">
        <v>16</v>
      </c>
      <c r="E609" s="37" t="s">
        <v>509</v>
      </c>
      <c r="F609" s="71">
        <v>1</v>
      </c>
      <c r="G609" s="37" t="s">
        <v>29</v>
      </c>
      <c r="H609" s="37" t="s">
        <v>19</v>
      </c>
      <c r="I609" s="104" t="s">
        <v>1665</v>
      </c>
      <c r="J609" s="111"/>
      <c r="K609" s="37" t="s">
        <v>21</v>
      </c>
    </row>
    <row r="610" spans="1:11" s="14" customFormat="1" ht="22.5">
      <c r="A610" s="103"/>
      <c r="B610" s="102"/>
      <c r="C610" s="100" t="s">
        <v>1848</v>
      </c>
      <c r="D610" s="37" t="s">
        <v>16</v>
      </c>
      <c r="E610" s="37" t="s">
        <v>509</v>
      </c>
      <c r="F610" s="71">
        <v>1</v>
      </c>
      <c r="G610" s="37" t="s">
        <v>426</v>
      </c>
      <c r="H610" s="37" t="s">
        <v>19</v>
      </c>
      <c r="I610" s="104"/>
      <c r="J610" s="104"/>
      <c r="K610" s="37" t="s">
        <v>21</v>
      </c>
    </row>
    <row r="611" spans="1:11" s="14" customFormat="1" ht="33.75">
      <c r="A611" s="103"/>
      <c r="B611" s="37" t="s">
        <v>1849</v>
      </c>
      <c r="C611" s="100" t="s">
        <v>1850</v>
      </c>
      <c r="D611" s="37" t="s">
        <v>24</v>
      </c>
      <c r="E611" s="37" t="s">
        <v>1678</v>
      </c>
      <c r="F611" s="71">
        <v>3</v>
      </c>
      <c r="G611" s="37" t="s">
        <v>426</v>
      </c>
      <c r="H611" s="37" t="s">
        <v>1713</v>
      </c>
      <c r="I611" s="104"/>
      <c r="J611" s="104"/>
      <c r="K611" s="37" t="s">
        <v>21</v>
      </c>
    </row>
    <row r="612" spans="1:11" s="14" customFormat="1" ht="22.5">
      <c r="A612" s="103"/>
      <c r="B612" s="99" t="s">
        <v>1851</v>
      </c>
      <c r="C612" s="100" t="s">
        <v>1852</v>
      </c>
      <c r="D612" s="37" t="s">
        <v>16</v>
      </c>
      <c r="E612" s="99" t="s">
        <v>1836</v>
      </c>
      <c r="F612" s="71">
        <v>1</v>
      </c>
      <c r="G612" s="37" t="s">
        <v>426</v>
      </c>
      <c r="H612" s="99" t="s">
        <v>1853</v>
      </c>
      <c r="I612" s="104"/>
      <c r="J612" s="98"/>
      <c r="K612" s="37" t="s">
        <v>21</v>
      </c>
    </row>
    <row r="613" spans="1:11" s="14" customFormat="1" ht="22.5">
      <c r="A613" s="103"/>
      <c r="B613" s="99" t="s">
        <v>1854</v>
      </c>
      <c r="C613" s="100" t="s">
        <v>1855</v>
      </c>
      <c r="D613" s="37" t="s">
        <v>16</v>
      </c>
      <c r="E613" s="37" t="s">
        <v>629</v>
      </c>
      <c r="F613" s="71">
        <v>1</v>
      </c>
      <c r="G613" s="37" t="s">
        <v>426</v>
      </c>
      <c r="H613" s="37" t="s">
        <v>19</v>
      </c>
      <c r="I613" s="104" t="s">
        <v>1647</v>
      </c>
      <c r="J613" s="98"/>
      <c r="K613" s="37" t="s">
        <v>21</v>
      </c>
    </row>
    <row r="614" spans="1:11" s="14" customFormat="1" ht="123.75">
      <c r="A614" s="103"/>
      <c r="B614" s="37" t="s">
        <v>1856</v>
      </c>
      <c r="C614" s="100" t="s">
        <v>1857</v>
      </c>
      <c r="D614" s="37" t="s">
        <v>24</v>
      </c>
      <c r="E614" s="99" t="s">
        <v>1650</v>
      </c>
      <c r="F614" s="71">
        <v>1</v>
      </c>
      <c r="G614" s="37" t="s">
        <v>426</v>
      </c>
      <c r="H614" s="37" t="s">
        <v>1651</v>
      </c>
      <c r="I614" s="106"/>
      <c r="J614" s="98"/>
      <c r="K614" s="37" t="s">
        <v>21</v>
      </c>
    </row>
    <row r="615" spans="1:11" s="14" customFormat="1" ht="78.75">
      <c r="A615" s="103"/>
      <c r="B615" s="99" t="s">
        <v>1858</v>
      </c>
      <c r="C615" s="100" t="s">
        <v>1859</v>
      </c>
      <c r="D615" s="37" t="s">
        <v>24</v>
      </c>
      <c r="E615" s="99" t="s">
        <v>1735</v>
      </c>
      <c r="F615" s="71">
        <v>2</v>
      </c>
      <c r="G615" s="37" t="s">
        <v>426</v>
      </c>
      <c r="H615" s="37" t="s">
        <v>1662</v>
      </c>
      <c r="I615" s="104"/>
      <c r="J615" s="98"/>
      <c r="K615" s="37" t="s">
        <v>21</v>
      </c>
    </row>
    <row r="616" spans="1:11" s="14" customFormat="1" ht="22.5">
      <c r="A616" s="103"/>
      <c r="B616" s="99" t="s">
        <v>1860</v>
      </c>
      <c r="C616" s="100" t="s">
        <v>1861</v>
      </c>
      <c r="D616" s="37" t="s">
        <v>16</v>
      </c>
      <c r="E616" s="99" t="s">
        <v>1658</v>
      </c>
      <c r="F616" s="71">
        <v>2</v>
      </c>
      <c r="G616" s="37" t="s">
        <v>426</v>
      </c>
      <c r="H616" s="99" t="s">
        <v>1862</v>
      </c>
      <c r="I616" s="106"/>
      <c r="J616" s="98"/>
      <c r="K616" s="37" t="s">
        <v>21</v>
      </c>
    </row>
    <row r="617" spans="1:11" s="18" customFormat="1" ht="112.5">
      <c r="A617" s="98" t="s">
        <v>1863</v>
      </c>
      <c r="B617" s="104" t="s">
        <v>1864</v>
      </c>
      <c r="C617" s="100" t="s">
        <v>1865</v>
      </c>
      <c r="D617" s="37" t="s">
        <v>24</v>
      </c>
      <c r="E617" s="37" t="s">
        <v>1866</v>
      </c>
      <c r="F617" s="71">
        <v>1</v>
      </c>
      <c r="G617" s="37" t="s">
        <v>426</v>
      </c>
      <c r="H617" s="37" t="s">
        <v>1867</v>
      </c>
      <c r="I617" s="104"/>
      <c r="J617" s="98"/>
      <c r="K617" s="37" t="s">
        <v>21</v>
      </c>
    </row>
    <row r="618" spans="1:11" s="17" customFormat="1" ht="135">
      <c r="A618" s="98"/>
      <c r="B618" s="104"/>
      <c r="C618" s="100" t="s">
        <v>1868</v>
      </c>
      <c r="D618" s="37" t="s">
        <v>24</v>
      </c>
      <c r="E618" s="37" t="s">
        <v>1869</v>
      </c>
      <c r="F618" s="71">
        <v>1</v>
      </c>
      <c r="G618" s="37" t="s">
        <v>426</v>
      </c>
      <c r="H618" s="37" t="s">
        <v>1845</v>
      </c>
      <c r="I618" s="104"/>
      <c r="J618" s="98"/>
      <c r="K618" s="37" t="s">
        <v>21</v>
      </c>
    </row>
    <row r="619" spans="1:11" s="17" customFormat="1" ht="22.5">
      <c r="A619" s="98"/>
      <c r="B619" s="101" t="s">
        <v>1870</v>
      </c>
      <c r="C619" s="100" t="s">
        <v>1871</v>
      </c>
      <c r="D619" s="37" t="s">
        <v>16</v>
      </c>
      <c r="E619" s="99" t="s">
        <v>1658</v>
      </c>
      <c r="F619" s="71">
        <v>1</v>
      </c>
      <c r="G619" s="37" t="s">
        <v>426</v>
      </c>
      <c r="H619" s="99" t="s">
        <v>19</v>
      </c>
      <c r="I619" s="104" t="s">
        <v>1702</v>
      </c>
      <c r="J619" s="98"/>
      <c r="K619" s="37" t="s">
        <v>21</v>
      </c>
    </row>
    <row r="620" spans="1:11" s="14" customFormat="1" ht="22.5">
      <c r="A620" s="98"/>
      <c r="B620" s="102"/>
      <c r="C620" s="100" t="s">
        <v>1872</v>
      </c>
      <c r="D620" s="37" t="s">
        <v>16</v>
      </c>
      <c r="E620" s="99" t="s">
        <v>1658</v>
      </c>
      <c r="F620" s="71">
        <v>1</v>
      </c>
      <c r="G620" s="37" t="s">
        <v>426</v>
      </c>
      <c r="H620" s="99" t="s">
        <v>19</v>
      </c>
      <c r="I620" s="104"/>
      <c r="J620" s="98"/>
      <c r="K620" s="37" t="s">
        <v>21</v>
      </c>
    </row>
    <row r="621" spans="1:11" s="14" customFormat="1" ht="33.75">
      <c r="A621" s="98"/>
      <c r="B621" s="99" t="s">
        <v>1873</v>
      </c>
      <c r="C621" s="100" t="s">
        <v>1874</v>
      </c>
      <c r="D621" s="37" t="s">
        <v>24</v>
      </c>
      <c r="E621" s="99" t="s">
        <v>1698</v>
      </c>
      <c r="F621" s="71">
        <v>1</v>
      </c>
      <c r="G621" s="37" t="s">
        <v>426</v>
      </c>
      <c r="H621" s="37" t="s">
        <v>1875</v>
      </c>
      <c r="I621" s="98"/>
      <c r="J621" s="98"/>
      <c r="K621" s="37" t="s">
        <v>21</v>
      </c>
    </row>
    <row r="622" spans="1:11" s="14" customFormat="1" ht="78.75">
      <c r="A622" s="98"/>
      <c r="B622" s="99" t="s">
        <v>1876</v>
      </c>
      <c r="C622" s="100" t="s">
        <v>1877</v>
      </c>
      <c r="D622" s="37" t="s">
        <v>16</v>
      </c>
      <c r="E622" s="99" t="s">
        <v>1661</v>
      </c>
      <c r="F622" s="71">
        <v>1</v>
      </c>
      <c r="G622" s="37" t="s">
        <v>426</v>
      </c>
      <c r="H622" s="37" t="s">
        <v>1662</v>
      </c>
      <c r="I622" s="104"/>
      <c r="J622" s="98"/>
      <c r="K622" s="37" t="s">
        <v>21</v>
      </c>
    </row>
    <row r="623" spans="1:11" s="14" customFormat="1" ht="22.5">
      <c r="A623" s="98"/>
      <c r="B623" s="99" t="s">
        <v>1878</v>
      </c>
      <c r="C623" s="100" t="s">
        <v>1879</v>
      </c>
      <c r="D623" s="37" t="s">
        <v>16</v>
      </c>
      <c r="E623" s="99" t="s">
        <v>1658</v>
      </c>
      <c r="F623" s="71">
        <v>1</v>
      </c>
      <c r="G623" s="37" t="s">
        <v>426</v>
      </c>
      <c r="H623" s="99" t="s">
        <v>1687</v>
      </c>
      <c r="I623" s="104"/>
      <c r="J623" s="98"/>
      <c r="K623" s="37" t="s">
        <v>21</v>
      </c>
    </row>
    <row r="624" spans="1:11" s="14" customFormat="1" ht="45">
      <c r="A624" s="98" t="s">
        <v>1880</v>
      </c>
      <c r="B624" s="40" t="s">
        <v>1881</v>
      </c>
      <c r="C624" s="100" t="s">
        <v>1882</v>
      </c>
      <c r="D624" s="37" t="s">
        <v>16</v>
      </c>
      <c r="E624" s="57" t="s">
        <v>629</v>
      </c>
      <c r="F624" s="71">
        <v>1</v>
      </c>
      <c r="G624" s="37" t="s">
        <v>93</v>
      </c>
      <c r="H624" s="37" t="s">
        <v>19</v>
      </c>
      <c r="I624" s="104" t="s">
        <v>1752</v>
      </c>
      <c r="J624" s="98"/>
      <c r="K624" s="37" t="s">
        <v>21</v>
      </c>
    </row>
    <row r="625" spans="1:11" s="16" customFormat="1" ht="67.5">
      <c r="A625" s="98"/>
      <c r="B625" s="43" t="s">
        <v>1883</v>
      </c>
      <c r="C625" s="100" t="s">
        <v>1884</v>
      </c>
      <c r="D625" s="37" t="s">
        <v>16</v>
      </c>
      <c r="E625" s="99" t="s">
        <v>1661</v>
      </c>
      <c r="F625" s="71">
        <v>1</v>
      </c>
      <c r="G625" s="37" t="s">
        <v>426</v>
      </c>
      <c r="H625" s="99" t="s">
        <v>1885</v>
      </c>
      <c r="I625" s="104"/>
      <c r="J625" s="98"/>
      <c r="K625" s="37" t="s">
        <v>21</v>
      </c>
    </row>
    <row r="626" spans="1:11" s="16" customFormat="1" ht="67.5">
      <c r="A626" s="98"/>
      <c r="B626" s="108"/>
      <c r="C626" s="100" t="s">
        <v>1886</v>
      </c>
      <c r="D626" s="37" t="s">
        <v>24</v>
      </c>
      <c r="E626" s="99" t="s">
        <v>1661</v>
      </c>
      <c r="F626" s="71">
        <v>1</v>
      </c>
      <c r="G626" s="37" t="s">
        <v>426</v>
      </c>
      <c r="H626" s="99" t="s">
        <v>1885</v>
      </c>
      <c r="I626" s="104"/>
      <c r="J626" s="98"/>
      <c r="K626" s="37" t="s">
        <v>21</v>
      </c>
    </row>
    <row r="627" spans="1:11" s="14" customFormat="1" ht="123.75">
      <c r="A627" s="98"/>
      <c r="B627" s="40" t="s">
        <v>1887</v>
      </c>
      <c r="C627" s="100" t="s">
        <v>1888</v>
      </c>
      <c r="D627" s="37" t="s">
        <v>24</v>
      </c>
      <c r="E627" s="40" t="s">
        <v>1889</v>
      </c>
      <c r="F627" s="71">
        <v>2</v>
      </c>
      <c r="G627" s="37" t="s">
        <v>426</v>
      </c>
      <c r="H627" s="37" t="s">
        <v>1651</v>
      </c>
      <c r="I627" s="104"/>
      <c r="J627" s="98"/>
      <c r="K627" s="37" t="s">
        <v>21</v>
      </c>
    </row>
    <row r="628" spans="1:11" s="14" customFormat="1" ht="22.5">
      <c r="A628" s="98"/>
      <c r="B628" s="109" t="s">
        <v>1890</v>
      </c>
      <c r="C628" s="100" t="s">
        <v>1891</v>
      </c>
      <c r="D628" s="37" t="s">
        <v>16</v>
      </c>
      <c r="E628" s="39" t="s">
        <v>1892</v>
      </c>
      <c r="F628" s="71">
        <v>2</v>
      </c>
      <c r="G628" s="37" t="s">
        <v>426</v>
      </c>
      <c r="H628" s="40" t="s">
        <v>39</v>
      </c>
      <c r="I628" s="104"/>
      <c r="J628" s="98"/>
      <c r="K628" s="37" t="s">
        <v>21</v>
      </c>
    </row>
    <row r="629" spans="1:11" s="14" customFormat="1" ht="33.75">
      <c r="A629" s="110" t="s">
        <v>1893</v>
      </c>
      <c r="B629" s="99" t="s">
        <v>1894</v>
      </c>
      <c r="C629" s="100" t="s">
        <v>1895</v>
      </c>
      <c r="D629" s="37" t="s">
        <v>16</v>
      </c>
      <c r="E629" s="37" t="s">
        <v>1206</v>
      </c>
      <c r="F629" s="71">
        <v>1</v>
      </c>
      <c r="G629" s="37" t="s">
        <v>426</v>
      </c>
      <c r="H629" s="37" t="s">
        <v>1896</v>
      </c>
      <c r="I629" s="99"/>
      <c r="J629" s="110"/>
      <c r="K629" s="37" t="s">
        <v>21</v>
      </c>
    </row>
    <row r="630" spans="1:11" s="14" customFormat="1" ht="33.75">
      <c r="A630" s="110"/>
      <c r="B630" s="99" t="s">
        <v>1897</v>
      </c>
      <c r="C630" s="100" t="s">
        <v>1898</v>
      </c>
      <c r="D630" s="37" t="s">
        <v>16</v>
      </c>
      <c r="E630" s="37" t="s">
        <v>1206</v>
      </c>
      <c r="F630" s="71">
        <v>1</v>
      </c>
      <c r="G630" s="37" t="s">
        <v>426</v>
      </c>
      <c r="H630" s="37" t="s">
        <v>1896</v>
      </c>
      <c r="I630" s="99"/>
      <c r="J630" s="110"/>
      <c r="K630" s="37" t="s">
        <v>21</v>
      </c>
    </row>
    <row r="631" spans="1:11" s="14" customFormat="1" ht="33.75">
      <c r="A631" s="110"/>
      <c r="B631" s="99" t="s">
        <v>1899</v>
      </c>
      <c r="C631" s="100" t="s">
        <v>1900</v>
      </c>
      <c r="D631" s="37" t="s">
        <v>16</v>
      </c>
      <c r="E631" s="37" t="s">
        <v>1206</v>
      </c>
      <c r="F631" s="71">
        <v>1</v>
      </c>
      <c r="G631" s="37" t="s">
        <v>426</v>
      </c>
      <c r="H631" s="37" t="s">
        <v>1896</v>
      </c>
      <c r="I631" s="99"/>
      <c r="J631" s="110"/>
      <c r="K631" s="37" t="s">
        <v>21</v>
      </c>
    </row>
    <row r="632" spans="1:11" s="14" customFormat="1" ht="33.75">
      <c r="A632" s="110"/>
      <c r="B632" s="99" t="s">
        <v>1901</v>
      </c>
      <c r="C632" s="100" t="s">
        <v>1902</v>
      </c>
      <c r="D632" s="37" t="s">
        <v>16</v>
      </c>
      <c r="E632" s="37" t="s">
        <v>1206</v>
      </c>
      <c r="F632" s="71">
        <v>1</v>
      </c>
      <c r="G632" s="37" t="s">
        <v>426</v>
      </c>
      <c r="H632" s="37" t="s">
        <v>1896</v>
      </c>
      <c r="I632" s="99"/>
      <c r="J632" s="110"/>
      <c r="K632" s="37" t="s">
        <v>21</v>
      </c>
    </row>
    <row r="633" spans="1:11" s="14" customFormat="1" ht="33.75">
      <c r="A633" s="110"/>
      <c r="B633" s="99" t="s">
        <v>1903</v>
      </c>
      <c r="C633" s="100" t="s">
        <v>1904</v>
      </c>
      <c r="D633" s="37" t="s">
        <v>16</v>
      </c>
      <c r="E633" s="37" t="s">
        <v>1206</v>
      </c>
      <c r="F633" s="71">
        <v>1</v>
      </c>
      <c r="G633" s="37" t="s">
        <v>426</v>
      </c>
      <c r="H633" s="37" t="s">
        <v>1896</v>
      </c>
      <c r="I633" s="99"/>
      <c r="J633" s="110"/>
      <c r="K633" s="37" t="s">
        <v>21</v>
      </c>
    </row>
    <row r="634" spans="1:11" s="14" customFormat="1" ht="33.75">
      <c r="A634" s="110"/>
      <c r="B634" s="99" t="s">
        <v>1905</v>
      </c>
      <c r="C634" s="100" t="s">
        <v>1906</v>
      </c>
      <c r="D634" s="37" t="s">
        <v>16</v>
      </c>
      <c r="E634" s="37" t="s">
        <v>1206</v>
      </c>
      <c r="F634" s="71">
        <v>1</v>
      </c>
      <c r="G634" s="37" t="s">
        <v>426</v>
      </c>
      <c r="H634" s="37" t="s">
        <v>1896</v>
      </c>
      <c r="I634" s="99"/>
      <c r="J634" s="110"/>
      <c r="K634" s="37" t="s">
        <v>21</v>
      </c>
    </row>
    <row r="635" spans="1:11" s="14" customFormat="1" ht="33.75">
      <c r="A635" s="110"/>
      <c r="B635" s="99" t="s">
        <v>1907</v>
      </c>
      <c r="C635" s="100" t="s">
        <v>1908</v>
      </c>
      <c r="D635" s="37" t="s">
        <v>16</v>
      </c>
      <c r="E635" s="37" t="s">
        <v>1206</v>
      </c>
      <c r="F635" s="71">
        <v>1</v>
      </c>
      <c r="G635" s="37" t="s">
        <v>426</v>
      </c>
      <c r="H635" s="37" t="s">
        <v>1896</v>
      </c>
      <c r="I635" s="99"/>
      <c r="J635" s="110"/>
      <c r="K635" s="37" t="s">
        <v>21</v>
      </c>
    </row>
    <row r="636" spans="1:11" s="14" customFormat="1" ht="56.25">
      <c r="A636" s="110"/>
      <c r="B636" s="99" t="s">
        <v>1909</v>
      </c>
      <c r="C636" s="100" t="s">
        <v>1910</v>
      </c>
      <c r="D636" s="37" t="s">
        <v>16</v>
      </c>
      <c r="E636" s="99" t="s">
        <v>1911</v>
      </c>
      <c r="F636" s="71">
        <v>1</v>
      </c>
      <c r="G636" s="37" t="s">
        <v>426</v>
      </c>
      <c r="H636" s="37" t="s">
        <v>1912</v>
      </c>
      <c r="I636" s="99"/>
      <c r="J636" s="110"/>
      <c r="K636" s="37" t="s">
        <v>21</v>
      </c>
    </row>
    <row r="637" spans="1:11" s="14" customFormat="1" ht="56.25">
      <c r="A637" s="110"/>
      <c r="B637" s="99" t="s">
        <v>1913</v>
      </c>
      <c r="C637" s="100" t="s">
        <v>1914</v>
      </c>
      <c r="D637" s="37" t="s">
        <v>16</v>
      </c>
      <c r="E637" s="99" t="s">
        <v>1915</v>
      </c>
      <c r="F637" s="71">
        <v>1</v>
      </c>
      <c r="G637" s="37" t="s">
        <v>426</v>
      </c>
      <c r="H637" s="37" t="s">
        <v>1912</v>
      </c>
      <c r="I637" s="99"/>
      <c r="J637" s="110"/>
      <c r="K637" s="37" t="s">
        <v>21</v>
      </c>
    </row>
    <row r="638" spans="1:11" s="14" customFormat="1" ht="56.25">
      <c r="A638" s="110"/>
      <c r="B638" s="99" t="s">
        <v>1916</v>
      </c>
      <c r="C638" s="100" t="s">
        <v>1917</v>
      </c>
      <c r="D638" s="37" t="s">
        <v>16</v>
      </c>
      <c r="E638" s="99" t="s">
        <v>1915</v>
      </c>
      <c r="F638" s="71">
        <v>1</v>
      </c>
      <c r="G638" s="37" t="s">
        <v>426</v>
      </c>
      <c r="H638" s="37" t="s">
        <v>1912</v>
      </c>
      <c r="I638" s="99"/>
      <c r="J638" s="110"/>
      <c r="K638" s="37" t="s">
        <v>21</v>
      </c>
    </row>
    <row r="639" spans="1:11" s="14" customFormat="1" ht="56.25">
      <c r="A639" s="110"/>
      <c r="B639" s="99" t="s">
        <v>1918</v>
      </c>
      <c r="C639" s="100" t="s">
        <v>1919</v>
      </c>
      <c r="D639" s="37" t="s">
        <v>16</v>
      </c>
      <c r="E639" s="99" t="s">
        <v>1915</v>
      </c>
      <c r="F639" s="71">
        <v>1</v>
      </c>
      <c r="G639" s="37" t="s">
        <v>426</v>
      </c>
      <c r="H639" s="37" t="s">
        <v>1912</v>
      </c>
      <c r="I639" s="99"/>
      <c r="J639" s="110"/>
      <c r="K639" s="37" t="s">
        <v>21</v>
      </c>
    </row>
    <row r="640" spans="1:11" s="14" customFormat="1" ht="56.25">
      <c r="A640" s="110"/>
      <c r="B640" s="99" t="s">
        <v>1920</v>
      </c>
      <c r="C640" s="100" t="s">
        <v>1921</v>
      </c>
      <c r="D640" s="37" t="s">
        <v>16</v>
      </c>
      <c r="E640" s="99" t="s">
        <v>1915</v>
      </c>
      <c r="F640" s="71">
        <v>1</v>
      </c>
      <c r="G640" s="37" t="s">
        <v>426</v>
      </c>
      <c r="H640" s="37" t="s">
        <v>1912</v>
      </c>
      <c r="I640" s="99"/>
      <c r="J640" s="110"/>
      <c r="K640" s="37" t="s">
        <v>21</v>
      </c>
    </row>
    <row r="641" spans="1:11" s="14" customFormat="1" ht="56.25">
      <c r="A641" s="110"/>
      <c r="B641" s="99" t="s">
        <v>1922</v>
      </c>
      <c r="C641" s="100" t="s">
        <v>1923</v>
      </c>
      <c r="D641" s="37" t="s">
        <v>16</v>
      </c>
      <c r="E641" s="99" t="s">
        <v>1915</v>
      </c>
      <c r="F641" s="71">
        <v>1</v>
      </c>
      <c r="G641" s="37" t="s">
        <v>426</v>
      </c>
      <c r="H641" s="37" t="s">
        <v>1912</v>
      </c>
      <c r="I641" s="99"/>
      <c r="J641" s="110"/>
      <c r="K641" s="37" t="s">
        <v>21</v>
      </c>
    </row>
    <row r="642" spans="1:11" s="14" customFormat="1" ht="56.25">
      <c r="A642" s="110"/>
      <c r="B642" s="99" t="s">
        <v>1924</v>
      </c>
      <c r="C642" s="100" t="s">
        <v>1925</v>
      </c>
      <c r="D642" s="37" t="s">
        <v>16</v>
      </c>
      <c r="E642" s="99" t="s">
        <v>1915</v>
      </c>
      <c r="F642" s="71">
        <v>1</v>
      </c>
      <c r="G642" s="37" t="s">
        <v>426</v>
      </c>
      <c r="H642" s="37" t="s">
        <v>1912</v>
      </c>
      <c r="I642" s="99"/>
      <c r="J642" s="110"/>
      <c r="K642" s="37" t="s">
        <v>21</v>
      </c>
    </row>
    <row r="643" spans="1:11" s="14" customFormat="1" ht="56.25">
      <c r="A643" s="110"/>
      <c r="B643" s="99" t="s">
        <v>1926</v>
      </c>
      <c r="C643" s="100" t="s">
        <v>1927</v>
      </c>
      <c r="D643" s="37" t="s">
        <v>16</v>
      </c>
      <c r="E643" s="99" t="s">
        <v>1915</v>
      </c>
      <c r="F643" s="71">
        <v>1</v>
      </c>
      <c r="G643" s="37" t="s">
        <v>426</v>
      </c>
      <c r="H643" s="37" t="s">
        <v>1912</v>
      </c>
      <c r="I643" s="99"/>
      <c r="J643" s="110"/>
      <c r="K643" s="37" t="s">
        <v>21</v>
      </c>
    </row>
    <row r="644" spans="1:11" s="14" customFormat="1" ht="56.25">
      <c r="A644" s="110"/>
      <c r="B644" s="99" t="s">
        <v>1928</v>
      </c>
      <c r="C644" s="100" t="s">
        <v>1929</v>
      </c>
      <c r="D644" s="37" t="s">
        <v>16</v>
      </c>
      <c r="E644" s="99" t="s">
        <v>1915</v>
      </c>
      <c r="F644" s="71">
        <v>1</v>
      </c>
      <c r="G644" s="37" t="s">
        <v>426</v>
      </c>
      <c r="H644" s="37" t="s">
        <v>1912</v>
      </c>
      <c r="I644" s="99"/>
      <c r="J644" s="110"/>
      <c r="K644" s="37" t="s">
        <v>21</v>
      </c>
    </row>
    <row r="645" spans="1:11" s="14" customFormat="1" ht="56.25">
      <c r="A645" s="110"/>
      <c r="B645" s="99" t="s">
        <v>1930</v>
      </c>
      <c r="C645" s="100" t="s">
        <v>1931</v>
      </c>
      <c r="D645" s="37" t="s">
        <v>16</v>
      </c>
      <c r="E645" s="99" t="s">
        <v>1915</v>
      </c>
      <c r="F645" s="71">
        <v>1</v>
      </c>
      <c r="G645" s="37" t="s">
        <v>426</v>
      </c>
      <c r="H645" s="37" t="s">
        <v>1912</v>
      </c>
      <c r="I645" s="99"/>
      <c r="J645" s="110"/>
      <c r="K645" s="37" t="s">
        <v>21</v>
      </c>
    </row>
    <row r="646" spans="1:11" s="14" customFormat="1" ht="56.25">
      <c r="A646" s="110"/>
      <c r="B646" s="99" t="s">
        <v>1932</v>
      </c>
      <c r="C646" s="100" t="s">
        <v>1933</v>
      </c>
      <c r="D646" s="37" t="s">
        <v>16</v>
      </c>
      <c r="E646" s="99" t="s">
        <v>1915</v>
      </c>
      <c r="F646" s="71">
        <v>1</v>
      </c>
      <c r="G646" s="37" t="s">
        <v>426</v>
      </c>
      <c r="H646" s="37" t="s">
        <v>1912</v>
      </c>
      <c r="I646" s="99"/>
      <c r="J646" s="110"/>
      <c r="K646" s="37" t="s">
        <v>21</v>
      </c>
    </row>
    <row r="647" spans="1:11" s="14" customFormat="1" ht="56.25">
      <c r="A647" s="110"/>
      <c r="B647" s="99" t="s">
        <v>1934</v>
      </c>
      <c r="C647" s="100" t="s">
        <v>1935</v>
      </c>
      <c r="D647" s="37" t="s">
        <v>16</v>
      </c>
      <c r="E647" s="99" t="s">
        <v>1915</v>
      </c>
      <c r="F647" s="71">
        <v>1</v>
      </c>
      <c r="G647" s="37" t="s">
        <v>426</v>
      </c>
      <c r="H647" s="37" t="s">
        <v>1912</v>
      </c>
      <c r="I647" s="99"/>
      <c r="J647" s="110"/>
      <c r="K647" s="37" t="s">
        <v>21</v>
      </c>
    </row>
    <row r="648" spans="1:11" s="14" customFormat="1" ht="56.25">
      <c r="A648" s="110"/>
      <c r="B648" s="99" t="s">
        <v>1936</v>
      </c>
      <c r="C648" s="100" t="s">
        <v>1937</v>
      </c>
      <c r="D648" s="37" t="s">
        <v>16</v>
      </c>
      <c r="E648" s="99" t="s">
        <v>1915</v>
      </c>
      <c r="F648" s="71">
        <v>1</v>
      </c>
      <c r="G648" s="37" t="s">
        <v>426</v>
      </c>
      <c r="H648" s="37" t="s">
        <v>1912</v>
      </c>
      <c r="I648" s="99"/>
      <c r="J648" s="110"/>
      <c r="K648" s="37" t="s">
        <v>21</v>
      </c>
    </row>
    <row r="649" spans="1:11" s="14" customFormat="1" ht="56.25">
      <c r="A649" s="110"/>
      <c r="B649" s="99" t="s">
        <v>1938</v>
      </c>
      <c r="C649" s="100" t="s">
        <v>1939</v>
      </c>
      <c r="D649" s="37" t="s">
        <v>16</v>
      </c>
      <c r="E649" s="99" t="s">
        <v>1915</v>
      </c>
      <c r="F649" s="71">
        <v>1</v>
      </c>
      <c r="G649" s="37" t="s">
        <v>426</v>
      </c>
      <c r="H649" s="37" t="s">
        <v>1912</v>
      </c>
      <c r="I649" s="99"/>
      <c r="J649" s="110"/>
      <c r="K649" s="37" t="s">
        <v>21</v>
      </c>
    </row>
    <row r="650" spans="1:11" s="14" customFormat="1" ht="56.25">
      <c r="A650" s="110"/>
      <c r="B650" s="37" t="s">
        <v>1940</v>
      </c>
      <c r="C650" s="100" t="s">
        <v>1941</v>
      </c>
      <c r="D650" s="37" t="s">
        <v>16</v>
      </c>
      <c r="E650" s="99" t="s">
        <v>1915</v>
      </c>
      <c r="F650" s="71">
        <v>1</v>
      </c>
      <c r="G650" s="37" t="s">
        <v>426</v>
      </c>
      <c r="H650" s="37" t="s">
        <v>1912</v>
      </c>
      <c r="I650" s="99"/>
      <c r="J650" s="110"/>
      <c r="K650" s="37" t="s">
        <v>21</v>
      </c>
    </row>
    <row r="651" spans="1:11" s="14" customFormat="1" ht="56.25">
      <c r="A651" s="110" t="s">
        <v>1942</v>
      </c>
      <c r="B651" s="99" t="s">
        <v>1943</v>
      </c>
      <c r="C651" s="100" t="s">
        <v>1944</v>
      </c>
      <c r="D651" s="37" t="s">
        <v>24</v>
      </c>
      <c r="E651" s="37" t="s">
        <v>1945</v>
      </c>
      <c r="F651" s="71">
        <v>1</v>
      </c>
      <c r="G651" s="37" t="s">
        <v>426</v>
      </c>
      <c r="H651" s="37" t="s">
        <v>1946</v>
      </c>
      <c r="I651" s="99"/>
      <c r="J651" s="110"/>
      <c r="K651" s="37" t="s">
        <v>21</v>
      </c>
    </row>
    <row r="652" spans="1:11" s="14" customFormat="1" ht="67.5">
      <c r="A652" s="110"/>
      <c r="B652" s="99"/>
      <c r="C652" s="100" t="s">
        <v>1947</v>
      </c>
      <c r="D652" s="37" t="s">
        <v>16</v>
      </c>
      <c r="E652" s="37" t="s">
        <v>1945</v>
      </c>
      <c r="F652" s="71">
        <v>1</v>
      </c>
      <c r="G652" s="37" t="s">
        <v>426</v>
      </c>
      <c r="H652" s="37" t="s">
        <v>1948</v>
      </c>
      <c r="I652" s="99"/>
      <c r="J652" s="110"/>
      <c r="K652" s="37" t="s">
        <v>21</v>
      </c>
    </row>
    <row r="653" spans="1:11" s="14" customFormat="1" ht="56.25">
      <c r="A653" s="110"/>
      <c r="B653" s="99" t="s">
        <v>1949</v>
      </c>
      <c r="C653" s="100" t="s">
        <v>1950</v>
      </c>
      <c r="D653" s="37" t="s">
        <v>24</v>
      </c>
      <c r="E653" s="37" t="s">
        <v>1945</v>
      </c>
      <c r="F653" s="71">
        <v>1</v>
      </c>
      <c r="G653" s="37" t="s">
        <v>426</v>
      </c>
      <c r="H653" s="37" t="s">
        <v>1946</v>
      </c>
      <c r="I653" s="99"/>
      <c r="J653" s="110"/>
      <c r="K653" s="37" t="s">
        <v>21</v>
      </c>
    </row>
    <row r="654" spans="1:11" s="14" customFormat="1" ht="67.5">
      <c r="A654" s="110"/>
      <c r="B654" s="99"/>
      <c r="C654" s="100" t="s">
        <v>1951</v>
      </c>
      <c r="D654" s="37" t="s">
        <v>16</v>
      </c>
      <c r="E654" s="37" t="s">
        <v>1945</v>
      </c>
      <c r="F654" s="71">
        <v>1</v>
      </c>
      <c r="G654" s="37" t="s">
        <v>426</v>
      </c>
      <c r="H654" s="37" t="s">
        <v>1948</v>
      </c>
      <c r="I654" s="99"/>
      <c r="J654" s="110"/>
      <c r="K654" s="37" t="s">
        <v>21</v>
      </c>
    </row>
    <row r="655" spans="1:11" s="14" customFormat="1" ht="56.25">
      <c r="A655" s="110"/>
      <c r="B655" s="99" t="s">
        <v>1952</v>
      </c>
      <c r="C655" s="100" t="s">
        <v>1953</v>
      </c>
      <c r="D655" s="37" t="s">
        <v>24</v>
      </c>
      <c r="E655" s="37" t="s">
        <v>1945</v>
      </c>
      <c r="F655" s="71">
        <v>1</v>
      </c>
      <c r="G655" s="37" t="s">
        <v>426</v>
      </c>
      <c r="H655" s="37" t="s">
        <v>1946</v>
      </c>
      <c r="I655" s="99"/>
      <c r="J655" s="110"/>
      <c r="K655" s="37" t="s">
        <v>21</v>
      </c>
    </row>
    <row r="656" spans="1:11" s="14" customFormat="1" ht="67.5">
      <c r="A656" s="110"/>
      <c r="B656" s="99"/>
      <c r="C656" s="100" t="s">
        <v>1954</v>
      </c>
      <c r="D656" s="37" t="s">
        <v>16</v>
      </c>
      <c r="E656" s="37" t="s">
        <v>1945</v>
      </c>
      <c r="F656" s="71">
        <v>1</v>
      </c>
      <c r="G656" s="37" t="s">
        <v>426</v>
      </c>
      <c r="H656" s="37" t="s">
        <v>1948</v>
      </c>
      <c r="I656" s="99"/>
      <c r="J656" s="110"/>
      <c r="K656" s="37" t="s">
        <v>21</v>
      </c>
    </row>
    <row r="657" spans="1:11" s="14" customFormat="1" ht="56.25">
      <c r="A657" s="110"/>
      <c r="B657" s="99" t="s">
        <v>1955</v>
      </c>
      <c r="C657" s="100" t="s">
        <v>1956</v>
      </c>
      <c r="D657" s="37" t="s">
        <v>24</v>
      </c>
      <c r="E657" s="37" t="s">
        <v>1945</v>
      </c>
      <c r="F657" s="71">
        <v>1</v>
      </c>
      <c r="G657" s="37" t="s">
        <v>426</v>
      </c>
      <c r="H657" s="37" t="s">
        <v>1946</v>
      </c>
      <c r="I657" s="99"/>
      <c r="J657" s="110"/>
      <c r="K657" s="37" t="s">
        <v>21</v>
      </c>
    </row>
    <row r="658" spans="1:11" s="14" customFormat="1" ht="67.5">
      <c r="A658" s="110"/>
      <c r="B658" s="99"/>
      <c r="C658" s="100" t="s">
        <v>1957</v>
      </c>
      <c r="D658" s="37" t="s">
        <v>16</v>
      </c>
      <c r="E658" s="37" t="s">
        <v>1945</v>
      </c>
      <c r="F658" s="71">
        <v>1</v>
      </c>
      <c r="G658" s="37" t="s">
        <v>426</v>
      </c>
      <c r="H658" s="37" t="s">
        <v>1948</v>
      </c>
      <c r="I658" s="99"/>
      <c r="J658" s="110"/>
      <c r="K658" s="37" t="s">
        <v>21</v>
      </c>
    </row>
    <row r="659" spans="1:11" s="14" customFormat="1" ht="56.25">
      <c r="A659" s="110"/>
      <c r="B659" s="39" t="s">
        <v>1958</v>
      </c>
      <c r="C659" s="100" t="s">
        <v>1959</v>
      </c>
      <c r="D659" s="37" t="s">
        <v>24</v>
      </c>
      <c r="E659" s="37" t="s">
        <v>1945</v>
      </c>
      <c r="F659" s="71">
        <v>1</v>
      </c>
      <c r="G659" s="37" t="s">
        <v>426</v>
      </c>
      <c r="H659" s="37" t="s">
        <v>1946</v>
      </c>
      <c r="I659" s="99"/>
      <c r="J659" s="110"/>
      <c r="K659" s="37" t="s">
        <v>21</v>
      </c>
    </row>
    <row r="660" spans="1:11" s="14" customFormat="1" ht="56.25">
      <c r="A660" s="110"/>
      <c r="B660" s="99" t="s">
        <v>1960</v>
      </c>
      <c r="C660" s="100" t="s">
        <v>1961</v>
      </c>
      <c r="D660" s="37" t="s">
        <v>24</v>
      </c>
      <c r="E660" s="37" t="s">
        <v>1945</v>
      </c>
      <c r="F660" s="71">
        <v>1</v>
      </c>
      <c r="G660" s="37" t="s">
        <v>426</v>
      </c>
      <c r="H660" s="37" t="s">
        <v>1946</v>
      </c>
      <c r="I660" s="99"/>
      <c r="J660" s="110"/>
      <c r="K660" s="37" t="s">
        <v>21</v>
      </c>
    </row>
    <row r="661" spans="1:11" s="14" customFormat="1" ht="56.25">
      <c r="A661" s="110"/>
      <c r="B661" s="99" t="s">
        <v>1962</v>
      </c>
      <c r="C661" s="100" t="s">
        <v>1963</v>
      </c>
      <c r="D661" s="37" t="s">
        <v>24</v>
      </c>
      <c r="E661" s="37" t="s">
        <v>1945</v>
      </c>
      <c r="F661" s="71">
        <v>1</v>
      </c>
      <c r="G661" s="37" t="s">
        <v>426</v>
      </c>
      <c r="H661" s="37" t="s">
        <v>1946</v>
      </c>
      <c r="I661" s="99"/>
      <c r="J661" s="110"/>
      <c r="K661" s="37" t="s">
        <v>21</v>
      </c>
    </row>
    <row r="662" spans="1:11" s="14" customFormat="1" ht="56.25">
      <c r="A662" s="110"/>
      <c r="B662" s="99" t="s">
        <v>1964</v>
      </c>
      <c r="C662" s="100" t="s">
        <v>1965</v>
      </c>
      <c r="D662" s="37" t="s">
        <v>24</v>
      </c>
      <c r="E662" s="37" t="s">
        <v>1945</v>
      </c>
      <c r="F662" s="71">
        <v>1</v>
      </c>
      <c r="G662" s="37" t="s">
        <v>426</v>
      </c>
      <c r="H662" s="37" t="s">
        <v>1946</v>
      </c>
      <c r="I662" s="99"/>
      <c r="J662" s="110"/>
      <c r="K662" s="37" t="s">
        <v>21</v>
      </c>
    </row>
    <row r="663" spans="1:11" s="14" customFormat="1" ht="56.25">
      <c r="A663" s="110"/>
      <c r="B663" s="99" t="s">
        <v>1966</v>
      </c>
      <c r="C663" s="100" t="s">
        <v>1967</v>
      </c>
      <c r="D663" s="37" t="s">
        <v>24</v>
      </c>
      <c r="E663" s="37" t="s">
        <v>1945</v>
      </c>
      <c r="F663" s="71">
        <v>1</v>
      </c>
      <c r="G663" s="37" t="s">
        <v>426</v>
      </c>
      <c r="H663" s="37" t="s">
        <v>1946</v>
      </c>
      <c r="I663" s="99"/>
      <c r="J663" s="110"/>
      <c r="K663" s="37" t="s">
        <v>21</v>
      </c>
    </row>
    <row r="664" spans="1:11" s="14" customFormat="1" ht="56.25">
      <c r="A664" s="110"/>
      <c r="B664" s="99" t="s">
        <v>1968</v>
      </c>
      <c r="C664" s="100" t="s">
        <v>1969</v>
      </c>
      <c r="D664" s="37" t="s">
        <v>24</v>
      </c>
      <c r="E664" s="37" t="s">
        <v>1945</v>
      </c>
      <c r="F664" s="71">
        <v>1</v>
      </c>
      <c r="G664" s="37" t="s">
        <v>426</v>
      </c>
      <c r="H664" s="37" t="s">
        <v>1946</v>
      </c>
      <c r="I664" s="99"/>
      <c r="J664" s="110"/>
      <c r="K664" s="37" t="s">
        <v>21</v>
      </c>
    </row>
    <row r="665" spans="1:11" s="14" customFormat="1" ht="56.25">
      <c r="A665" s="110"/>
      <c r="B665" s="99" t="s">
        <v>1970</v>
      </c>
      <c r="C665" s="100" t="s">
        <v>1971</v>
      </c>
      <c r="D665" s="37" t="s">
        <v>24</v>
      </c>
      <c r="E665" s="37" t="s">
        <v>1945</v>
      </c>
      <c r="F665" s="71">
        <v>1</v>
      </c>
      <c r="G665" s="37" t="s">
        <v>426</v>
      </c>
      <c r="H665" s="37" t="s">
        <v>1946</v>
      </c>
      <c r="I665" s="99"/>
      <c r="J665" s="110"/>
      <c r="K665" s="37" t="s">
        <v>21</v>
      </c>
    </row>
    <row r="666" spans="1:11" s="14" customFormat="1" ht="67.5">
      <c r="A666" s="110"/>
      <c r="B666" s="39" t="s">
        <v>1972</v>
      </c>
      <c r="C666" s="100" t="s">
        <v>1973</v>
      </c>
      <c r="D666" s="37" t="s">
        <v>16</v>
      </c>
      <c r="E666" s="37" t="s">
        <v>1945</v>
      </c>
      <c r="F666" s="71">
        <v>1</v>
      </c>
      <c r="G666" s="37" t="s">
        <v>426</v>
      </c>
      <c r="H666" s="37" t="s">
        <v>1948</v>
      </c>
      <c r="I666" s="99"/>
      <c r="J666" s="110"/>
      <c r="K666" s="37" t="s">
        <v>21</v>
      </c>
    </row>
    <row r="667" spans="1:11" s="14" customFormat="1" ht="67.5">
      <c r="A667" s="110"/>
      <c r="B667" s="99" t="s">
        <v>1974</v>
      </c>
      <c r="C667" s="100" t="s">
        <v>1975</v>
      </c>
      <c r="D667" s="37" t="s">
        <v>16</v>
      </c>
      <c r="E667" s="37" t="s">
        <v>1945</v>
      </c>
      <c r="F667" s="71">
        <v>1</v>
      </c>
      <c r="G667" s="37" t="s">
        <v>426</v>
      </c>
      <c r="H667" s="37" t="s">
        <v>1948</v>
      </c>
      <c r="I667" s="99"/>
      <c r="J667" s="110"/>
      <c r="K667" s="37" t="s">
        <v>21</v>
      </c>
    </row>
    <row r="668" spans="1:11" s="14" customFormat="1" ht="22.5">
      <c r="A668" s="110" t="s">
        <v>1976</v>
      </c>
      <c r="B668" s="99" t="s">
        <v>1977</v>
      </c>
      <c r="C668" s="100" t="s">
        <v>1978</v>
      </c>
      <c r="D668" s="37" t="s">
        <v>24</v>
      </c>
      <c r="E668" s="37" t="s">
        <v>1979</v>
      </c>
      <c r="F668" s="71">
        <v>1</v>
      </c>
      <c r="G668" s="37" t="s">
        <v>486</v>
      </c>
      <c r="H668" s="37" t="s">
        <v>1980</v>
      </c>
      <c r="I668" s="39" t="s">
        <v>1981</v>
      </c>
      <c r="J668" s="118"/>
      <c r="K668" s="37" t="s">
        <v>1982</v>
      </c>
    </row>
    <row r="669" spans="1:11" s="14" customFormat="1" ht="33.75">
      <c r="A669" s="110"/>
      <c r="B669" s="99"/>
      <c r="C669" s="100" t="s">
        <v>1983</v>
      </c>
      <c r="D669" s="37" t="s">
        <v>24</v>
      </c>
      <c r="E669" s="37" t="s">
        <v>1984</v>
      </c>
      <c r="F669" s="71">
        <v>1</v>
      </c>
      <c r="G669" s="37" t="s">
        <v>486</v>
      </c>
      <c r="H669" s="39" t="s">
        <v>1985</v>
      </c>
      <c r="I669" s="39" t="s">
        <v>1981</v>
      </c>
      <c r="J669" s="110"/>
      <c r="K669" s="37" t="s">
        <v>1982</v>
      </c>
    </row>
    <row r="670" spans="1:11" s="14" customFormat="1" ht="45">
      <c r="A670" s="110"/>
      <c r="B670" s="99"/>
      <c r="C670" s="100" t="s">
        <v>1986</v>
      </c>
      <c r="D670" s="37" t="s">
        <v>24</v>
      </c>
      <c r="E670" s="37" t="s">
        <v>1987</v>
      </c>
      <c r="F670" s="71">
        <v>3</v>
      </c>
      <c r="G670" s="37" t="s">
        <v>486</v>
      </c>
      <c r="H670" s="98" t="s">
        <v>1988</v>
      </c>
      <c r="I670" s="39" t="s">
        <v>1981</v>
      </c>
      <c r="J670" s="110"/>
      <c r="K670" s="37" t="s">
        <v>1982</v>
      </c>
    </row>
    <row r="671" spans="1:11" s="14" customFormat="1" ht="33.75">
      <c r="A671" s="110"/>
      <c r="B671" s="99" t="s">
        <v>1989</v>
      </c>
      <c r="C671" s="100" t="s">
        <v>1990</v>
      </c>
      <c r="D671" s="37" t="s">
        <v>24</v>
      </c>
      <c r="E671" s="37" t="s">
        <v>1991</v>
      </c>
      <c r="F671" s="71">
        <v>1</v>
      </c>
      <c r="G671" s="37" t="s">
        <v>486</v>
      </c>
      <c r="H671" s="37" t="s">
        <v>1992</v>
      </c>
      <c r="I671" s="99"/>
      <c r="J671" s="110"/>
      <c r="K671" s="37" t="s">
        <v>1982</v>
      </c>
    </row>
    <row r="672" spans="1:11" s="14" customFormat="1" ht="78.75">
      <c r="A672" s="110"/>
      <c r="B672" s="99" t="s">
        <v>1993</v>
      </c>
      <c r="C672" s="100" t="s">
        <v>1994</v>
      </c>
      <c r="D672" s="37" t="s">
        <v>24</v>
      </c>
      <c r="E672" s="37" t="s">
        <v>1987</v>
      </c>
      <c r="F672" s="71">
        <v>1</v>
      </c>
      <c r="G672" s="37" t="s">
        <v>657</v>
      </c>
      <c r="H672" s="37" t="s">
        <v>1995</v>
      </c>
      <c r="I672" s="39" t="s">
        <v>1996</v>
      </c>
      <c r="J672" s="110"/>
      <c r="K672" s="37" t="s">
        <v>1982</v>
      </c>
    </row>
    <row r="673" spans="1:11" s="14" customFormat="1" ht="78.75">
      <c r="A673" s="110"/>
      <c r="B673" s="99" t="s">
        <v>1997</v>
      </c>
      <c r="C673" s="100" t="s">
        <v>1998</v>
      </c>
      <c r="D673" s="37" t="s">
        <v>24</v>
      </c>
      <c r="E673" s="37" t="s">
        <v>1987</v>
      </c>
      <c r="F673" s="71">
        <v>1</v>
      </c>
      <c r="G673" s="37" t="s">
        <v>657</v>
      </c>
      <c r="H673" s="37" t="s">
        <v>1995</v>
      </c>
      <c r="I673" s="39" t="s">
        <v>1996</v>
      </c>
      <c r="J673" s="110"/>
      <c r="K673" s="37" t="s">
        <v>1982</v>
      </c>
    </row>
    <row r="674" spans="1:11" s="14" customFormat="1" ht="78.75">
      <c r="A674" s="110"/>
      <c r="B674" s="39" t="s">
        <v>1999</v>
      </c>
      <c r="C674" s="100" t="s">
        <v>2000</v>
      </c>
      <c r="D674" s="39" t="s">
        <v>24</v>
      </c>
      <c r="E674" s="37" t="s">
        <v>1987</v>
      </c>
      <c r="F674" s="57">
        <v>1</v>
      </c>
      <c r="G674" s="37" t="s">
        <v>657</v>
      </c>
      <c r="H674" s="37" t="s">
        <v>1995</v>
      </c>
      <c r="I674" s="39" t="s">
        <v>1996</v>
      </c>
      <c r="J674" s="110"/>
      <c r="K674" s="37" t="s">
        <v>1982</v>
      </c>
    </row>
    <row r="675" spans="1:11" s="14" customFormat="1" ht="45">
      <c r="A675" s="110"/>
      <c r="B675" s="39"/>
      <c r="C675" s="100" t="s">
        <v>2001</v>
      </c>
      <c r="D675" s="39" t="s">
        <v>24</v>
      </c>
      <c r="E675" s="39" t="s">
        <v>2002</v>
      </c>
      <c r="F675" s="57">
        <v>1</v>
      </c>
      <c r="G675" s="39" t="s">
        <v>486</v>
      </c>
      <c r="H675" s="39" t="s">
        <v>2003</v>
      </c>
      <c r="I675" s="39" t="s">
        <v>1981</v>
      </c>
      <c r="J675" s="110"/>
      <c r="K675" s="37" t="s">
        <v>1982</v>
      </c>
    </row>
    <row r="676" spans="1:11" s="14" customFormat="1" ht="56.25">
      <c r="A676" s="110"/>
      <c r="B676" s="99" t="s">
        <v>2004</v>
      </c>
      <c r="C676" s="100" t="s">
        <v>2005</v>
      </c>
      <c r="D676" s="37" t="s">
        <v>24</v>
      </c>
      <c r="E676" s="37" t="s">
        <v>1987</v>
      </c>
      <c r="F676" s="71">
        <v>1</v>
      </c>
      <c r="G676" s="37" t="s">
        <v>426</v>
      </c>
      <c r="H676" s="37" t="s">
        <v>2006</v>
      </c>
      <c r="I676" s="40"/>
      <c r="J676" s="110"/>
      <c r="K676" s="37" t="s">
        <v>1982</v>
      </c>
    </row>
    <row r="677" spans="1:11" s="14" customFormat="1" ht="78.75">
      <c r="A677" s="110"/>
      <c r="B677" s="99" t="s">
        <v>2007</v>
      </c>
      <c r="C677" s="100" t="s">
        <v>2008</v>
      </c>
      <c r="D677" s="37" t="s">
        <v>24</v>
      </c>
      <c r="E677" s="37" t="s">
        <v>1987</v>
      </c>
      <c r="F677" s="71">
        <v>1</v>
      </c>
      <c r="G677" s="37" t="s">
        <v>657</v>
      </c>
      <c r="H677" s="37" t="s">
        <v>1995</v>
      </c>
      <c r="I677" s="39" t="s">
        <v>1996</v>
      </c>
      <c r="J677" s="110"/>
      <c r="K677" s="37" t="s">
        <v>1982</v>
      </c>
    </row>
    <row r="678" spans="1:11" s="14" customFormat="1" ht="45">
      <c r="A678" s="110"/>
      <c r="B678" s="99" t="s">
        <v>2009</v>
      </c>
      <c r="C678" s="100" t="s">
        <v>2010</v>
      </c>
      <c r="D678" s="37" t="s">
        <v>24</v>
      </c>
      <c r="E678" s="37" t="s">
        <v>1987</v>
      </c>
      <c r="F678" s="71">
        <v>2</v>
      </c>
      <c r="G678" s="37" t="s">
        <v>426</v>
      </c>
      <c r="H678" s="98" t="s">
        <v>1988</v>
      </c>
      <c r="I678" s="40"/>
      <c r="J678" s="110"/>
      <c r="K678" s="37" t="s">
        <v>1982</v>
      </c>
    </row>
    <row r="679" spans="1:11" s="16" customFormat="1" ht="22.5">
      <c r="A679" s="110" t="s">
        <v>2011</v>
      </c>
      <c r="B679" s="112" t="s">
        <v>2012</v>
      </c>
      <c r="C679" s="100" t="s">
        <v>2013</v>
      </c>
      <c r="D679" s="110" t="s">
        <v>24</v>
      </c>
      <c r="E679" s="110" t="s">
        <v>2014</v>
      </c>
      <c r="F679" s="71">
        <v>4</v>
      </c>
      <c r="G679" s="110" t="s">
        <v>426</v>
      </c>
      <c r="H679" s="110" t="s">
        <v>19</v>
      </c>
      <c r="I679" s="106" t="s">
        <v>1530</v>
      </c>
      <c r="J679" s="110"/>
      <c r="K679" s="37" t="s">
        <v>389</v>
      </c>
    </row>
    <row r="680" spans="1:11" s="16" customFormat="1" ht="22.5">
      <c r="A680" s="110"/>
      <c r="B680" s="112" t="s">
        <v>2015</v>
      </c>
      <c r="C680" s="100" t="s">
        <v>2016</v>
      </c>
      <c r="D680" s="106" t="s">
        <v>24</v>
      </c>
      <c r="E680" s="110" t="s">
        <v>2014</v>
      </c>
      <c r="F680" s="71">
        <v>3</v>
      </c>
      <c r="G680" s="110" t="s">
        <v>426</v>
      </c>
      <c r="H680" s="110" t="s">
        <v>19</v>
      </c>
      <c r="I680" s="106" t="s">
        <v>1530</v>
      </c>
      <c r="J680" s="106"/>
      <c r="K680" s="37" t="s">
        <v>389</v>
      </c>
    </row>
    <row r="681" spans="1:11" s="16" customFormat="1" ht="22.5">
      <c r="A681" s="110"/>
      <c r="B681" s="112" t="s">
        <v>2017</v>
      </c>
      <c r="C681" s="100" t="s">
        <v>2018</v>
      </c>
      <c r="D681" s="106" t="s">
        <v>24</v>
      </c>
      <c r="E681" s="110" t="s">
        <v>2014</v>
      </c>
      <c r="F681" s="71">
        <v>4</v>
      </c>
      <c r="G681" s="110" t="s">
        <v>2019</v>
      </c>
      <c r="H681" s="110" t="s">
        <v>19</v>
      </c>
      <c r="I681" s="106" t="s">
        <v>1530</v>
      </c>
      <c r="J681" s="106" t="s">
        <v>2020</v>
      </c>
      <c r="K681" s="37" t="s">
        <v>389</v>
      </c>
    </row>
    <row r="682" spans="1:11" s="16" customFormat="1" ht="22.5">
      <c r="A682" s="110"/>
      <c r="B682" s="112" t="s">
        <v>2021</v>
      </c>
      <c r="C682" s="100" t="s">
        <v>2022</v>
      </c>
      <c r="D682" s="110" t="s">
        <v>24</v>
      </c>
      <c r="E682" s="110" t="s">
        <v>2014</v>
      </c>
      <c r="F682" s="71">
        <v>4</v>
      </c>
      <c r="G682" s="110" t="s">
        <v>2019</v>
      </c>
      <c r="H682" s="110" t="s">
        <v>19</v>
      </c>
      <c r="I682" s="106" t="s">
        <v>1530</v>
      </c>
      <c r="J682" s="106" t="s">
        <v>2020</v>
      </c>
      <c r="K682" s="37" t="s">
        <v>389</v>
      </c>
    </row>
    <row r="683" spans="1:11" s="16" customFormat="1" ht="22.5">
      <c r="A683" s="110"/>
      <c r="B683" s="99" t="s">
        <v>2023</v>
      </c>
      <c r="C683" s="100" t="s">
        <v>2024</v>
      </c>
      <c r="D683" s="110" t="s">
        <v>24</v>
      </c>
      <c r="E683" s="110" t="s">
        <v>2014</v>
      </c>
      <c r="F683" s="71">
        <v>5</v>
      </c>
      <c r="G683" s="110" t="s">
        <v>2019</v>
      </c>
      <c r="H683" s="110" t="s">
        <v>19</v>
      </c>
      <c r="I683" s="106" t="s">
        <v>1530</v>
      </c>
      <c r="J683" s="106" t="s">
        <v>2020</v>
      </c>
      <c r="K683" s="37" t="s">
        <v>389</v>
      </c>
    </row>
    <row r="684" spans="1:11" s="3" customFormat="1" ht="67.5">
      <c r="A684" s="65" t="s">
        <v>2025</v>
      </c>
      <c r="B684" s="65" t="s">
        <v>2026</v>
      </c>
      <c r="C684" s="113" t="s">
        <v>2027</v>
      </c>
      <c r="D684" s="79" t="s">
        <v>24</v>
      </c>
      <c r="E684" s="37" t="s">
        <v>195</v>
      </c>
      <c r="F684" s="37">
        <v>10</v>
      </c>
      <c r="G684" s="37" t="s">
        <v>2028</v>
      </c>
      <c r="H684" s="37" t="s">
        <v>2029</v>
      </c>
      <c r="I684" s="63" t="s">
        <v>2030</v>
      </c>
      <c r="J684" s="37" t="s">
        <v>2031</v>
      </c>
      <c r="K684" s="37" t="s">
        <v>198</v>
      </c>
    </row>
    <row r="685" spans="1:11" s="3" customFormat="1" ht="67.5">
      <c r="A685" s="70"/>
      <c r="B685" s="70"/>
      <c r="C685" s="113" t="s">
        <v>2032</v>
      </c>
      <c r="D685" s="79" t="s">
        <v>24</v>
      </c>
      <c r="E685" s="37" t="s">
        <v>195</v>
      </c>
      <c r="F685" s="37">
        <v>10</v>
      </c>
      <c r="G685" s="37" t="s">
        <v>2028</v>
      </c>
      <c r="H685" s="37" t="s">
        <v>2029</v>
      </c>
      <c r="I685" s="63" t="s">
        <v>2030</v>
      </c>
      <c r="J685" s="37" t="s">
        <v>2033</v>
      </c>
      <c r="K685" s="37" t="s">
        <v>198</v>
      </c>
    </row>
    <row r="686" spans="1:11" s="3" customFormat="1" ht="67.5">
      <c r="A686" s="70"/>
      <c r="B686" s="70"/>
      <c r="C686" s="113" t="s">
        <v>2034</v>
      </c>
      <c r="D686" s="79" t="s">
        <v>24</v>
      </c>
      <c r="E686" s="37" t="s">
        <v>195</v>
      </c>
      <c r="F686" s="37">
        <v>10</v>
      </c>
      <c r="G686" s="37" t="s">
        <v>2028</v>
      </c>
      <c r="H686" s="37" t="s">
        <v>2029</v>
      </c>
      <c r="I686" s="63" t="s">
        <v>2030</v>
      </c>
      <c r="J686" s="37" t="s">
        <v>2035</v>
      </c>
      <c r="K686" s="37" t="s">
        <v>198</v>
      </c>
    </row>
    <row r="687" spans="1:11" s="3" customFormat="1" ht="67.5">
      <c r="A687" s="61"/>
      <c r="B687" s="61"/>
      <c r="C687" s="113" t="s">
        <v>2036</v>
      </c>
      <c r="D687" s="79" t="s">
        <v>24</v>
      </c>
      <c r="E687" s="37" t="s">
        <v>195</v>
      </c>
      <c r="F687" s="37">
        <v>10</v>
      </c>
      <c r="G687" s="37" t="s">
        <v>2028</v>
      </c>
      <c r="H687" s="37" t="s">
        <v>2029</v>
      </c>
      <c r="I687" s="63" t="s">
        <v>2030</v>
      </c>
      <c r="J687" s="37" t="s">
        <v>2037</v>
      </c>
      <c r="K687" s="37" t="s">
        <v>198</v>
      </c>
    </row>
    <row r="688" spans="1:11" s="3" customFormat="1" ht="67.5">
      <c r="A688" s="65" t="s">
        <v>2025</v>
      </c>
      <c r="B688" s="65" t="s">
        <v>2026</v>
      </c>
      <c r="C688" s="113" t="s">
        <v>2038</v>
      </c>
      <c r="D688" s="79" t="s">
        <v>24</v>
      </c>
      <c r="E688" s="37" t="s">
        <v>195</v>
      </c>
      <c r="F688" s="37">
        <v>10</v>
      </c>
      <c r="G688" s="37" t="s">
        <v>2028</v>
      </c>
      <c r="H688" s="37" t="s">
        <v>2029</v>
      </c>
      <c r="I688" s="63" t="s">
        <v>2030</v>
      </c>
      <c r="J688" s="37" t="s">
        <v>2039</v>
      </c>
      <c r="K688" s="37" t="s">
        <v>198</v>
      </c>
    </row>
    <row r="689" spans="1:11" s="3" customFormat="1" ht="67.5">
      <c r="A689" s="70"/>
      <c r="B689" s="70"/>
      <c r="C689" s="113" t="s">
        <v>2040</v>
      </c>
      <c r="D689" s="79" t="s">
        <v>24</v>
      </c>
      <c r="E689" s="37" t="s">
        <v>195</v>
      </c>
      <c r="F689" s="37">
        <v>10</v>
      </c>
      <c r="G689" s="37" t="s">
        <v>2028</v>
      </c>
      <c r="H689" s="37" t="s">
        <v>2029</v>
      </c>
      <c r="I689" s="63" t="s">
        <v>2030</v>
      </c>
      <c r="J689" s="37" t="s">
        <v>2041</v>
      </c>
      <c r="K689" s="37" t="s">
        <v>198</v>
      </c>
    </row>
    <row r="690" spans="1:11" s="3" customFormat="1" ht="67.5">
      <c r="A690" s="70"/>
      <c r="B690" s="70"/>
      <c r="C690" s="113" t="s">
        <v>2042</v>
      </c>
      <c r="D690" s="79" t="s">
        <v>24</v>
      </c>
      <c r="E690" s="37" t="s">
        <v>195</v>
      </c>
      <c r="F690" s="37">
        <v>10</v>
      </c>
      <c r="G690" s="37" t="s">
        <v>2028</v>
      </c>
      <c r="H690" s="37" t="s">
        <v>2029</v>
      </c>
      <c r="I690" s="63" t="s">
        <v>2030</v>
      </c>
      <c r="J690" s="37" t="s">
        <v>2043</v>
      </c>
      <c r="K690" s="37" t="s">
        <v>198</v>
      </c>
    </row>
    <row r="691" spans="1:11" s="3" customFormat="1" ht="67.5">
      <c r="A691" s="61"/>
      <c r="B691" s="61"/>
      <c r="C691" s="113" t="s">
        <v>2044</v>
      </c>
      <c r="D691" s="79" t="s">
        <v>24</v>
      </c>
      <c r="E691" s="37" t="s">
        <v>195</v>
      </c>
      <c r="F691" s="37">
        <v>10</v>
      </c>
      <c r="G691" s="37" t="s">
        <v>2028</v>
      </c>
      <c r="H691" s="37" t="s">
        <v>2029</v>
      </c>
      <c r="I691" s="63" t="s">
        <v>2030</v>
      </c>
      <c r="J691" s="37" t="s">
        <v>2045</v>
      </c>
      <c r="K691" s="37" t="s">
        <v>198</v>
      </c>
    </row>
    <row r="692" spans="1:11" s="3" customFormat="1" ht="67.5">
      <c r="A692" s="65" t="s">
        <v>2025</v>
      </c>
      <c r="B692" s="63" t="s">
        <v>2026</v>
      </c>
      <c r="C692" s="113" t="s">
        <v>2046</v>
      </c>
      <c r="D692" s="114" t="s">
        <v>24</v>
      </c>
      <c r="E692" s="37" t="s">
        <v>195</v>
      </c>
      <c r="F692" s="37">
        <v>10</v>
      </c>
      <c r="G692" s="37" t="s">
        <v>2028</v>
      </c>
      <c r="H692" s="37" t="s">
        <v>2029</v>
      </c>
      <c r="I692" s="63" t="s">
        <v>2030</v>
      </c>
      <c r="J692" s="37" t="s">
        <v>2047</v>
      </c>
      <c r="K692" s="37" t="s">
        <v>198</v>
      </c>
    </row>
    <row r="693" spans="1:11" s="3" customFormat="1" ht="22.5">
      <c r="A693" s="61"/>
      <c r="B693" s="63" t="s">
        <v>2048</v>
      </c>
      <c r="C693" s="113" t="s">
        <v>2049</v>
      </c>
      <c r="D693" s="79" t="s">
        <v>16</v>
      </c>
      <c r="E693" s="37" t="s">
        <v>2050</v>
      </c>
      <c r="F693" s="37">
        <v>1</v>
      </c>
      <c r="G693" s="37" t="s">
        <v>2051</v>
      </c>
      <c r="H693" s="37" t="s">
        <v>19</v>
      </c>
      <c r="I693" s="63" t="s">
        <v>2052</v>
      </c>
      <c r="J693" s="119" t="s">
        <v>2053</v>
      </c>
      <c r="K693" s="37" t="s">
        <v>198</v>
      </c>
    </row>
    <row r="694" spans="1:11" s="3" customFormat="1" ht="45">
      <c r="A694" s="65" t="s">
        <v>2054</v>
      </c>
      <c r="B694" s="65" t="s">
        <v>2055</v>
      </c>
      <c r="C694" s="113" t="s">
        <v>2056</v>
      </c>
      <c r="D694" s="79" t="s">
        <v>24</v>
      </c>
      <c r="E694" s="37" t="s">
        <v>2057</v>
      </c>
      <c r="F694" s="37">
        <v>9</v>
      </c>
      <c r="G694" s="115" t="s">
        <v>2058</v>
      </c>
      <c r="H694" s="115" t="s">
        <v>2059</v>
      </c>
      <c r="I694" s="120" t="s">
        <v>2060</v>
      </c>
      <c r="J694" s="37" t="s">
        <v>2061</v>
      </c>
      <c r="K694" s="37" t="s">
        <v>74</v>
      </c>
    </row>
    <row r="695" spans="1:11" s="3" customFormat="1" ht="45">
      <c r="A695" s="70"/>
      <c r="B695" s="70"/>
      <c r="C695" s="113" t="s">
        <v>2062</v>
      </c>
      <c r="D695" s="79" t="s">
        <v>24</v>
      </c>
      <c r="E695" s="37" t="s">
        <v>1055</v>
      </c>
      <c r="F695" s="37">
        <v>11</v>
      </c>
      <c r="G695" s="115" t="s">
        <v>2058</v>
      </c>
      <c r="H695" s="115" t="s">
        <v>2063</v>
      </c>
      <c r="I695" s="121" t="s">
        <v>2064</v>
      </c>
      <c r="J695" s="37" t="s">
        <v>2065</v>
      </c>
      <c r="K695" s="37" t="s">
        <v>74</v>
      </c>
    </row>
    <row r="696" spans="1:11" s="3" customFormat="1" ht="33.75">
      <c r="A696" s="70"/>
      <c r="B696" s="70"/>
      <c r="C696" s="113" t="s">
        <v>2066</v>
      </c>
      <c r="D696" s="79" t="s">
        <v>24</v>
      </c>
      <c r="E696" s="37" t="s">
        <v>1055</v>
      </c>
      <c r="F696" s="37">
        <v>10</v>
      </c>
      <c r="G696" s="115" t="s">
        <v>2058</v>
      </c>
      <c r="H696" s="115" t="s">
        <v>2063</v>
      </c>
      <c r="I696" s="121" t="s">
        <v>2064</v>
      </c>
      <c r="J696" s="37" t="s">
        <v>2067</v>
      </c>
      <c r="K696" s="37" t="s">
        <v>74</v>
      </c>
    </row>
    <row r="697" spans="1:11" s="3" customFormat="1" ht="33.75">
      <c r="A697" s="70"/>
      <c r="B697" s="70"/>
      <c r="C697" s="113" t="s">
        <v>2068</v>
      </c>
      <c r="D697" s="79" t="s">
        <v>24</v>
      </c>
      <c r="E697" s="37" t="s">
        <v>2069</v>
      </c>
      <c r="F697" s="37">
        <v>11</v>
      </c>
      <c r="G697" s="115" t="s">
        <v>2070</v>
      </c>
      <c r="H697" s="115" t="s">
        <v>2071</v>
      </c>
      <c r="I697" s="120" t="s">
        <v>2072</v>
      </c>
      <c r="J697" s="37" t="s">
        <v>2073</v>
      </c>
      <c r="K697" s="37" t="s">
        <v>74</v>
      </c>
    </row>
    <row r="698" spans="1:11" s="3" customFormat="1" ht="33.75">
      <c r="A698" s="70"/>
      <c r="B698" s="70"/>
      <c r="C698" s="113" t="s">
        <v>2074</v>
      </c>
      <c r="D698" s="79" t="s">
        <v>24</v>
      </c>
      <c r="E698" s="37" t="s">
        <v>2069</v>
      </c>
      <c r="F698" s="37">
        <v>12</v>
      </c>
      <c r="G698" s="115" t="s">
        <v>2070</v>
      </c>
      <c r="H698" s="115" t="s">
        <v>2071</v>
      </c>
      <c r="I698" s="120" t="s">
        <v>2072</v>
      </c>
      <c r="J698" s="37" t="s">
        <v>2075</v>
      </c>
      <c r="K698" s="37" t="s">
        <v>74</v>
      </c>
    </row>
    <row r="699" spans="1:11" s="3" customFormat="1" ht="22.5">
      <c r="A699" s="70"/>
      <c r="B699" s="70"/>
      <c r="C699" s="113" t="s">
        <v>2076</v>
      </c>
      <c r="D699" s="79" t="s">
        <v>24</v>
      </c>
      <c r="E699" s="37" t="s">
        <v>2069</v>
      </c>
      <c r="F699" s="37">
        <v>12</v>
      </c>
      <c r="G699" s="115" t="s">
        <v>2070</v>
      </c>
      <c r="H699" s="115" t="s">
        <v>2071</v>
      </c>
      <c r="I699" s="120" t="s">
        <v>2072</v>
      </c>
      <c r="J699" s="37" t="s">
        <v>2077</v>
      </c>
      <c r="K699" s="37" t="s">
        <v>74</v>
      </c>
    </row>
    <row r="700" spans="1:11" s="3" customFormat="1" ht="22.5">
      <c r="A700" s="61"/>
      <c r="B700" s="61"/>
      <c r="C700" s="113" t="s">
        <v>2078</v>
      </c>
      <c r="D700" s="79" t="s">
        <v>24</v>
      </c>
      <c r="E700" s="37" t="s">
        <v>2069</v>
      </c>
      <c r="F700" s="37">
        <v>11</v>
      </c>
      <c r="G700" s="115" t="s">
        <v>2070</v>
      </c>
      <c r="H700" s="115" t="s">
        <v>2071</v>
      </c>
      <c r="I700" s="120" t="s">
        <v>2072</v>
      </c>
      <c r="J700" s="37" t="s">
        <v>2079</v>
      </c>
      <c r="K700" s="37" t="s">
        <v>74</v>
      </c>
    </row>
    <row r="701" spans="1:11" s="3" customFormat="1" ht="45">
      <c r="A701" s="65" t="s">
        <v>2054</v>
      </c>
      <c r="B701" s="65" t="s">
        <v>2055</v>
      </c>
      <c r="C701" s="113" t="s">
        <v>2080</v>
      </c>
      <c r="D701" s="79" t="s">
        <v>24</v>
      </c>
      <c r="E701" s="115" t="s">
        <v>2081</v>
      </c>
      <c r="F701" s="37">
        <v>8</v>
      </c>
      <c r="G701" s="115" t="s">
        <v>2058</v>
      </c>
      <c r="H701" s="115" t="s">
        <v>2082</v>
      </c>
      <c r="I701" s="120" t="s">
        <v>2083</v>
      </c>
      <c r="J701" s="71" t="s">
        <v>2084</v>
      </c>
      <c r="K701" s="37" t="s">
        <v>74</v>
      </c>
    </row>
    <row r="702" spans="1:11" s="3" customFormat="1" ht="33.75">
      <c r="A702" s="70"/>
      <c r="B702" s="70"/>
      <c r="C702" s="113" t="s">
        <v>2085</v>
      </c>
      <c r="D702" s="79" t="s">
        <v>24</v>
      </c>
      <c r="E702" s="37" t="s">
        <v>2086</v>
      </c>
      <c r="F702" s="37">
        <v>7</v>
      </c>
      <c r="G702" s="115" t="s">
        <v>2087</v>
      </c>
      <c r="H702" s="115" t="s">
        <v>2088</v>
      </c>
      <c r="I702" s="121" t="s">
        <v>2089</v>
      </c>
      <c r="J702" s="71" t="s">
        <v>2090</v>
      </c>
      <c r="K702" s="37" t="s">
        <v>74</v>
      </c>
    </row>
    <row r="703" spans="1:11" s="3" customFormat="1" ht="22.5">
      <c r="A703" s="70"/>
      <c r="B703" s="61"/>
      <c r="C703" s="113" t="s">
        <v>2091</v>
      </c>
      <c r="D703" s="79" t="s">
        <v>24</v>
      </c>
      <c r="E703" s="37" t="s">
        <v>295</v>
      </c>
      <c r="F703" s="37">
        <v>2</v>
      </c>
      <c r="G703" s="116" t="s">
        <v>2070</v>
      </c>
      <c r="H703" s="116" t="s">
        <v>2092</v>
      </c>
      <c r="I703" s="122" t="s">
        <v>2093</v>
      </c>
      <c r="J703" s="71" t="s">
        <v>2094</v>
      </c>
      <c r="K703" s="37" t="s">
        <v>74</v>
      </c>
    </row>
    <row r="704" spans="1:11" s="3" customFormat="1" ht="22.5">
      <c r="A704" s="61"/>
      <c r="B704" s="63" t="s">
        <v>2095</v>
      </c>
      <c r="C704" s="113" t="s">
        <v>2096</v>
      </c>
      <c r="D704" s="79" t="s">
        <v>24</v>
      </c>
      <c r="E704" s="37" t="s">
        <v>2069</v>
      </c>
      <c r="F704" s="37">
        <v>1</v>
      </c>
      <c r="G704" s="117" t="s">
        <v>386</v>
      </c>
      <c r="H704" s="117" t="s">
        <v>2071</v>
      </c>
      <c r="I704" s="63" t="s">
        <v>2052</v>
      </c>
      <c r="J704" s="119" t="s">
        <v>2053</v>
      </c>
      <c r="K704" s="37" t="s">
        <v>74</v>
      </c>
    </row>
    <row r="705" spans="1:11" s="3" customFormat="1" ht="11.25">
      <c r="A705" s="123" t="s">
        <v>2097</v>
      </c>
      <c r="B705" s="65" t="s">
        <v>2098</v>
      </c>
      <c r="C705" s="113" t="s">
        <v>2099</v>
      </c>
      <c r="D705" s="124" t="s">
        <v>16</v>
      </c>
      <c r="E705" s="37" t="s">
        <v>1206</v>
      </c>
      <c r="F705" s="37">
        <v>2</v>
      </c>
      <c r="G705" s="124" t="s">
        <v>93</v>
      </c>
      <c r="H705" s="125" t="s">
        <v>19</v>
      </c>
      <c r="I705" s="138"/>
      <c r="J705" s="71" t="s">
        <v>2100</v>
      </c>
      <c r="K705" s="37" t="s">
        <v>21</v>
      </c>
    </row>
    <row r="706" spans="1:11" s="3" customFormat="1" ht="78.75">
      <c r="A706" s="126"/>
      <c r="B706" s="61"/>
      <c r="C706" s="113" t="s">
        <v>2101</v>
      </c>
      <c r="D706" s="124" t="s">
        <v>16</v>
      </c>
      <c r="E706" s="37" t="s">
        <v>1206</v>
      </c>
      <c r="F706" s="37">
        <v>3</v>
      </c>
      <c r="G706" s="124" t="s">
        <v>93</v>
      </c>
      <c r="H706" s="125" t="s">
        <v>2102</v>
      </c>
      <c r="I706" s="138"/>
      <c r="J706" s="71" t="s">
        <v>2103</v>
      </c>
      <c r="K706" s="37" t="s">
        <v>21</v>
      </c>
    </row>
    <row r="707" spans="1:166" s="18" customFormat="1" ht="33.75">
      <c r="A707" s="65" t="s">
        <v>2104</v>
      </c>
      <c r="B707" s="127" t="s">
        <v>2105</v>
      </c>
      <c r="C707" s="113" t="s">
        <v>2106</v>
      </c>
      <c r="D707" s="124" t="s">
        <v>16</v>
      </c>
      <c r="E707" s="124" t="s">
        <v>629</v>
      </c>
      <c r="F707" s="37">
        <v>6</v>
      </c>
      <c r="G707" s="124" t="s">
        <v>93</v>
      </c>
      <c r="H707" s="125" t="s">
        <v>19</v>
      </c>
      <c r="I707" s="63"/>
      <c r="J707" s="37" t="s">
        <v>2107</v>
      </c>
      <c r="K707" s="37" t="s">
        <v>21</v>
      </c>
      <c r="L707" s="139"/>
      <c r="M707" s="139"/>
      <c r="N707" s="139"/>
      <c r="O707" s="139"/>
      <c r="P707" s="139"/>
      <c r="Q707" s="139"/>
      <c r="R707" s="139"/>
      <c r="S707" s="139"/>
      <c r="T707" s="139"/>
      <c r="U707" s="139"/>
      <c r="V707" s="139"/>
      <c r="W707" s="139"/>
      <c r="X707" s="139"/>
      <c r="Y707" s="139"/>
      <c r="Z707" s="139"/>
      <c r="AA707" s="139"/>
      <c r="AB707" s="139"/>
      <c r="AC707" s="139"/>
      <c r="AD707" s="139"/>
      <c r="AE707" s="139"/>
      <c r="AF707" s="139"/>
      <c r="AG707" s="139"/>
      <c r="AH707" s="139"/>
      <c r="AI707" s="139"/>
      <c r="AJ707" s="139"/>
      <c r="AK707" s="139"/>
      <c r="AL707" s="139"/>
      <c r="AM707" s="139"/>
      <c r="AN707" s="139"/>
      <c r="AO707" s="139"/>
      <c r="AP707" s="139"/>
      <c r="AQ707" s="139"/>
      <c r="AR707" s="139"/>
      <c r="AS707" s="139"/>
      <c r="AT707" s="139"/>
      <c r="AU707" s="139"/>
      <c r="AV707" s="139"/>
      <c r="AW707" s="139"/>
      <c r="AX707" s="139"/>
      <c r="AY707" s="139"/>
      <c r="AZ707" s="139"/>
      <c r="BA707" s="139"/>
      <c r="BB707" s="139"/>
      <c r="BC707" s="139"/>
      <c r="BD707" s="139"/>
      <c r="BE707" s="139"/>
      <c r="BF707" s="139"/>
      <c r="BG707" s="139"/>
      <c r="BH707" s="139"/>
      <c r="BI707" s="139"/>
      <c r="BJ707" s="139"/>
      <c r="BK707" s="139"/>
      <c r="BL707" s="139"/>
      <c r="BM707" s="139"/>
      <c r="BN707" s="139"/>
      <c r="BO707" s="139"/>
      <c r="BP707" s="139"/>
      <c r="BQ707" s="139"/>
      <c r="BR707" s="139"/>
      <c r="BS707" s="139"/>
      <c r="BT707" s="139"/>
      <c r="BU707" s="139"/>
      <c r="BV707" s="139"/>
      <c r="BW707" s="139"/>
      <c r="BX707" s="139"/>
      <c r="BY707" s="139"/>
      <c r="BZ707" s="139"/>
      <c r="CA707" s="139"/>
      <c r="CB707" s="139"/>
      <c r="CC707" s="139"/>
      <c r="CD707" s="139"/>
      <c r="CE707" s="139"/>
      <c r="CF707" s="139"/>
      <c r="CG707" s="139"/>
      <c r="CH707" s="139"/>
      <c r="CI707" s="139"/>
      <c r="CJ707" s="139"/>
      <c r="CK707" s="139"/>
      <c r="CL707" s="139"/>
      <c r="CM707" s="139"/>
      <c r="CN707" s="139"/>
      <c r="CO707" s="139"/>
      <c r="CP707" s="139"/>
      <c r="CQ707" s="139"/>
      <c r="CR707" s="139"/>
      <c r="CS707" s="139"/>
      <c r="CT707" s="139"/>
      <c r="CU707" s="139"/>
      <c r="CV707" s="139"/>
      <c r="CW707" s="139"/>
      <c r="CX707" s="139"/>
      <c r="CY707" s="139"/>
      <c r="CZ707" s="139"/>
      <c r="DA707" s="139"/>
      <c r="DB707" s="139"/>
      <c r="DC707" s="139"/>
      <c r="DD707" s="139"/>
      <c r="DE707" s="139"/>
      <c r="DF707" s="139"/>
      <c r="DG707" s="139"/>
      <c r="DH707" s="139"/>
      <c r="DI707" s="139"/>
      <c r="DJ707" s="139"/>
      <c r="DK707" s="139"/>
      <c r="DL707" s="139"/>
      <c r="DM707" s="139"/>
      <c r="DN707" s="139"/>
      <c r="DO707" s="139"/>
      <c r="DP707" s="139"/>
      <c r="DQ707" s="139"/>
      <c r="DR707" s="139"/>
      <c r="DS707" s="139"/>
      <c r="DT707" s="139"/>
      <c r="DU707" s="139"/>
      <c r="DV707" s="139"/>
      <c r="DW707" s="139"/>
      <c r="DX707" s="139"/>
      <c r="DY707" s="139"/>
      <c r="DZ707" s="139"/>
      <c r="EA707" s="139"/>
      <c r="EB707" s="139"/>
      <c r="EC707" s="139"/>
      <c r="ED707" s="139"/>
      <c r="EE707" s="139"/>
      <c r="EF707" s="139"/>
      <c r="EG707" s="139"/>
      <c r="EH707" s="139"/>
      <c r="EI707" s="139"/>
      <c r="EJ707" s="139"/>
      <c r="EK707" s="139"/>
      <c r="EL707" s="139"/>
      <c r="EM707" s="139"/>
      <c r="EN707" s="139"/>
      <c r="EO707" s="139"/>
      <c r="EP707" s="139"/>
      <c r="EQ707" s="139"/>
      <c r="ER707" s="139"/>
      <c r="ES707" s="139"/>
      <c r="ET707" s="139"/>
      <c r="EU707" s="139"/>
      <c r="EV707" s="139"/>
      <c r="EW707" s="139"/>
      <c r="EX707" s="139"/>
      <c r="EY707" s="139"/>
      <c r="EZ707" s="139"/>
      <c r="FA707" s="139"/>
      <c r="FB707" s="139"/>
      <c r="FC707" s="139"/>
      <c r="FD707" s="139"/>
      <c r="FE707" s="139"/>
      <c r="FF707" s="139"/>
      <c r="FG707" s="139"/>
      <c r="FH707" s="139"/>
      <c r="FI707" s="139"/>
      <c r="FJ707" s="139"/>
    </row>
    <row r="708" spans="1:166" s="18" customFormat="1" ht="56.25">
      <c r="A708" s="70"/>
      <c r="B708" s="127" t="s">
        <v>2108</v>
      </c>
      <c r="C708" s="113" t="s">
        <v>2109</v>
      </c>
      <c r="D708" s="124" t="s">
        <v>16</v>
      </c>
      <c r="E708" s="124" t="s">
        <v>2110</v>
      </c>
      <c r="F708" s="37">
        <v>11</v>
      </c>
      <c r="G708" s="124" t="s">
        <v>93</v>
      </c>
      <c r="H708" s="124" t="s">
        <v>2111</v>
      </c>
      <c r="I708" s="63"/>
      <c r="J708" s="37" t="s">
        <v>2112</v>
      </c>
      <c r="K708" s="37" t="s">
        <v>21</v>
      </c>
      <c r="L708" s="139"/>
      <c r="M708" s="139"/>
      <c r="N708" s="139"/>
      <c r="O708" s="139"/>
      <c r="P708" s="139"/>
      <c r="Q708" s="139"/>
      <c r="R708" s="139"/>
      <c r="S708" s="139"/>
      <c r="T708" s="139"/>
      <c r="U708" s="139"/>
      <c r="V708" s="139"/>
      <c r="W708" s="139"/>
      <c r="X708" s="139"/>
      <c r="Y708" s="139"/>
      <c r="Z708" s="139"/>
      <c r="AA708" s="139"/>
      <c r="AB708" s="139"/>
      <c r="AC708" s="139"/>
      <c r="AD708" s="139"/>
      <c r="AE708" s="139"/>
      <c r="AF708" s="139"/>
      <c r="AG708" s="139"/>
      <c r="AH708" s="139"/>
      <c r="AI708" s="139"/>
      <c r="AJ708" s="139"/>
      <c r="AK708" s="139"/>
      <c r="AL708" s="139"/>
      <c r="AM708" s="139"/>
      <c r="AN708" s="139"/>
      <c r="AO708" s="139"/>
      <c r="AP708" s="139"/>
      <c r="AQ708" s="139"/>
      <c r="AR708" s="139"/>
      <c r="AS708" s="139"/>
      <c r="AT708" s="139"/>
      <c r="AU708" s="139"/>
      <c r="AV708" s="139"/>
      <c r="AW708" s="139"/>
      <c r="AX708" s="139"/>
      <c r="AY708" s="139"/>
      <c r="AZ708" s="139"/>
      <c r="BA708" s="139"/>
      <c r="BB708" s="139"/>
      <c r="BC708" s="139"/>
      <c r="BD708" s="139"/>
      <c r="BE708" s="139"/>
      <c r="BF708" s="139"/>
      <c r="BG708" s="139"/>
      <c r="BH708" s="139"/>
      <c r="BI708" s="139"/>
      <c r="BJ708" s="139"/>
      <c r="BK708" s="139"/>
      <c r="BL708" s="139"/>
      <c r="BM708" s="139"/>
      <c r="BN708" s="139"/>
      <c r="BO708" s="139"/>
      <c r="BP708" s="139"/>
      <c r="BQ708" s="139"/>
      <c r="BR708" s="139"/>
      <c r="BS708" s="139"/>
      <c r="BT708" s="139"/>
      <c r="BU708" s="139"/>
      <c r="BV708" s="139"/>
      <c r="BW708" s="139"/>
      <c r="BX708" s="139"/>
      <c r="BY708" s="139"/>
      <c r="BZ708" s="139"/>
      <c r="CA708" s="139"/>
      <c r="CB708" s="139"/>
      <c r="CC708" s="139"/>
      <c r="CD708" s="139"/>
      <c r="CE708" s="139"/>
      <c r="CF708" s="139"/>
      <c r="CG708" s="139"/>
      <c r="CH708" s="139"/>
      <c r="CI708" s="139"/>
      <c r="CJ708" s="139"/>
      <c r="CK708" s="139"/>
      <c r="CL708" s="139"/>
      <c r="CM708" s="139"/>
      <c r="CN708" s="139"/>
      <c r="CO708" s="139"/>
      <c r="CP708" s="139"/>
      <c r="CQ708" s="139"/>
      <c r="CR708" s="139"/>
      <c r="CS708" s="139"/>
      <c r="CT708" s="139"/>
      <c r="CU708" s="139"/>
      <c r="CV708" s="139"/>
      <c r="CW708" s="139"/>
      <c r="CX708" s="139"/>
      <c r="CY708" s="139"/>
      <c r="CZ708" s="139"/>
      <c r="DA708" s="139"/>
      <c r="DB708" s="139"/>
      <c r="DC708" s="139"/>
      <c r="DD708" s="139"/>
      <c r="DE708" s="139"/>
      <c r="DF708" s="139"/>
      <c r="DG708" s="139"/>
      <c r="DH708" s="139"/>
      <c r="DI708" s="139"/>
      <c r="DJ708" s="139"/>
      <c r="DK708" s="139"/>
      <c r="DL708" s="139"/>
      <c r="DM708" s="139"/>
      <c r="DN708" s="139"/>
      <c r="DO708" s="139"/>
      <c r="DP708" s="139"/>
      <c r="DQ708" s="139"/>
      <c r="DR708" s="139"/>
      <c r="DS708" s="139"/>
      <c r="DT708" s="139"/>
      <c r="DU708" s="139"/>
      <c r="DV708" s="139"/>
      <c r="DW708" s="139"/>
      <c r="DX708" s="139"/>
      <c r="DY708" s="139"/>
      <c r="DZ708" s="139"/>
      <c r="EA708" s="139"/>
      <c r="EB708" s="139"/>
      <c r="EC708" s="139"/>
      <c r="ED708" s="139"/>
      <c r="EE708" s="139"/>
      <c r="EF708" s="139"/>
      <c r="EG708" s="139"/>
      <c r="EH708" s="139"/>
      <c r="EI708" s="139"/>
      <c r="EJ708" s="139"/>
      <c r="EK708" s="139"/>
      <c r="EL708" s="139"/>
      <c r="EM708" s="139"/>
      <c r="EN708" s="139"/>
      <c r="EO708" s="139"/>
      <c r="EP708" s="139"/>
      <c r="EQ708" s="139"/>
      <c r="ER708" s="139"/>
      <c r="ES708" s="139"/>
      <c r="ET708" s="139"/>
      <c r="EU708" s="139"/>
      <c r="EV708" s="139"/>
      <c r="EW708" s="139"/>
      <c r="EX708" s="139"/>
      <c r="EY708" s="139"/>
      <c r="EZ708" s="139"/>
      <c r="FA708" s="139"/>
      <c r="FB708" s="139"/>
      <c r="FC708" s="139"/>
      <c r="FD708" s="139"/>
      <c r="FE708" s="139"/>
      <c r="FF708" s="139"/>
      <c r="FG708" s="139"/>
      <c r="FH708" s="139"/>
      <c r="FI708" s="139"/>
      <c r="FJ708" s="139"/>
    </row>
    <row r="709" spans="1:166" s="18" customFormat="1" ht="22.5">
      <c r="A709" s="61"/>
      <c r="B709" s="127" t="s">
        <v>2113</v>
      </c>
      <c r="C709" s="113" t="s">
        <v>2114</v>
      </c>
      <c r="D709" s="124" t="s">
        <v>16</v>
      </c>
      <c r="E709" s="124" t="s">
        <v>2115</v>
      </c>
      <c r="F709" s="37">
        <v>2</v>
      </c>
      <c r="G709" s="124" t="s">
        <v>2116</v>
      </c>
      <c r="H709" s="125" t="s">
        <v>19</v>
      </c>
      <c r="I709" s="63" t="s">
        <v>2117</v>
      </c>
      <c r="J709" s="37" t="s">
        <v>2118</v>
      </c>
      <c r="K709" s="37" t="s">
        <v>21</v>
      </c>
      <c r="L709" s="139"/>
      <c r="M709" s="139"/>
      <c r="N709" s="139"/>
      <c r="O709" s="139"/>
      <c r="P709" s="139"/>
      <c r="Q709" s="139"/>
      <c r="R709" s="139"/>
      <c r="S709" s="139"/>
      <c r="T709" s="139"/>
      <c r="U709" s="139"/>
      <c r="V709" s="139"/>
      <c r="W709" s="139"/>
      <c r="X709" s="139"/>
      <c r="Y709" s="139"/>
      <c r="Z709" s="139"/>
      <c r="AA709" s="139"/>
      <c r="AB709" s="139"/>
      <c r="AC709" s="139"/>
      <c r="AD709" s="139"/>
      <c r="AE709" s="139"/>
      <c r="AF709" s="139"/>
      <c r="AG709" s="139"/>
      <c r="AH709" s="139"/>
      <c r="AI709" s="139"/>
      <c r="AJ709" s="139"/>
      <c r="AK709" s="139"/>
      <c r="AL709" s="139"/>
      <c r="AM709" s="139"/>
      <c r="AN709" s="139"/>
      <c r="AO709" s="139"/>
      <c r="AP709" s="139"/>
      <c r="AQ709" s="139"/>
      <c r="AR709" s="139"/>
      <c r="AS709" s="139"/>
      <c r="AT709" s="139"/>
      <c r="AU709" s="139"/>
      <c r="AV709" s="139"/>
      <c r="AW709" s="139"/>
      <c r="AX709" s="139"/>
      <c r="AY709" s="139"/>
      <c r="AZ709" s="139"/>
      <c r="BA709" s="139"/>
      <c r="BB709" s="139"/>
      <c r="BC709" s="139"/>
      <c r="BD709" s="139"/>
      <c r="BE709" s="139"/>
      <c r="BF709" s="139"/>
      <c r="BG709" s="139"/>
      <c r="BH709" s="139"/>
      <c r="BI709" s="139"/>
      <c r="BJ709" s="139"/>
      <c r="BK709" s="139"/>
      <c r="BL709" s="139"/>
      <c r="BM709" s="139"/>
      <c r="BN709" s="139"/>
      <c r="BO709" s="139"/>
      <c r="BP709" s="139"/>
      <c r="BQ709" s="139"/>
      <c r="BR709" s="139"/>
      <c r="BS709" s="139"/>
      <c r="BT709" s="139"/>
      <c r="BU709" s="139"/>
      <c r="BV709" s="139"/>
      <c r="BW709" s="139"/>
      <c r="BX709" s="139"/>
      <c r="BY709" s="139"/>
      <c r="BZ709" s="139"/>
      <c r="CA709" s="139"/>
      <c r="CB709" s="139"/>
      <c r="CC709" s="139"/>
      <c r="CD709" s="139"/>
      <c r="CE709" s="139"/>
      <c r="CF709" s="139"/>
      <c r="CG709" s="139"/>
      <c r="CH709" s="139"/>
      <c r="CI709" s="139"/>
      <c r="CJ709" s="139"/>
      <c r="CK709" s="139"/>
      <c r="CL709" s="139"/>
      <c r="CM709" s="139"/>
      <c r="CN709" s="139"/>
      <c r="CO709" s="139"/>
      <c r="CP709" s="139"/>
      <c r="CQ709" s="139"/>
      <c r="CR709" s="139"/>
      <c r="CS709" s="139"/>
      <c r="CT709" s="139"/>
      <c r="CU709" s="139"/>
      <c r="CV709" s="139"/>
      <c r="CW709" s="139"/>
      <c r="CX709" s="139"/>
      <c r="CY709" s="139"/>
      <c r="CZ709" s="139"/>
      <c r="DA709" s="139"/>
      <c r="DB709" s="139"/>
      <c r="DC709" s="139"/>
      <c r="DD709" s="139"/>
      <c r="DE709" s="139"/>
      <c r="DF709" s="139"/>
      <c r="DG709" s="139"/>
      <c r="DH709" s="139"/>
      <c r="DI709" s="139"/>
      <c r="DJ709" s="139"/>
      <c r="DK709" s="139"/>
      <c r="DL709" s="139"/>
      <c r="DM709" s="139"/>
      <c r="DN709" s="139"/>
      <c r="DO709" s="139"/>
      <c r="DP709" s="139"/>
      <c r="DQ709" s="139"/>
      <c r="DR709" s="139"/>
      <c r="DS709" s="139"/>
      <c r="DT709" s="139"/>
      <c r="DU709" s="139"/>
      <c r="DV709" s="139"/>
      <c r="DW709" s="139"/>
      <c r="DX709" s="139"/>
      <c r="DY709" s="139"/>
      <c r="DZ709" s="139"/>
      <c r="EA709" s="139"/>
      <c r="EB709" s="139"/>
      <c r="EC709" s="139"/>
      <c r="ED709" s="139"/>
      <c r="EE709" s="139"/>
      <c r="EF709" s="139"/>
      <c r="EG709" s="139"/>
      <c r="EH709" s="139"/>
      <c r="EI709" s="139"/>
      <c r="EJ709" s="139"/>
      <c r="EK709" s="139"/>
      <c r="EL709" s="139"/>
      <c r="EM709" s="139"/>
      <c r="EN709" s="139"/>
      <c r="EO709" s="139"/>
      <c r="EP709" s="139"/>
      <c r="EQ709" s="139"/>
      <c r="ER709" s="139"/>
      <c r="ES709" s="139"/>
      <c r="ET709" s="139"/>
      <c r="EU709" s="139"/>
      <c r="EV709" s="139"/>
      <c r="EW709" s="139"/>
      <c r="EX709" s="139"/>
      <c r="EY709" s="139"/>
      <c r="EZ709" s="139"/>
      <c r="FA709" s="139"/>
      <c r="FB709" s="139"/>
      <c r="FC709" s="139"/>
      <c r="FD709" s="139"/>
      <c r="FE709" s="139"/>
      <c r="FF709" s="139"/>
      <c r="FG709" s="139"/>
      <c r="FH709" s="139"/>
      <c r="FI709" s="139"/>
      <c r="FJ709" s="139"/>
    </row>
    <row r="710" spans="1:165" s="18" customFormat="1" ht="22.5">
      <c r="A710" s="65" t="s">
        <v>2104</v>
      </c>
      <c r="B710" s="127" t="s">
        <v>2113</v>
      </c>
      <c r="C710" s="113" t="s">
        <v>2119</v>
      </c>
      <c r="D710" s="124" t="s">
        <v>16</v>
      </c>
      <c r="E710" s="124" t="s">
        <v>2115</v>
      </c>
      <c r="F710" s="37">
        <v>2</v>
      </c>
      <c r="G710" s="124" t="s">
        <v>93</v>
      </c>
      <c r="H710" s="125" t="s">
        <v>19</v>
      </c>
      <c r="I710" s="63" t="s">
        <v>2120</v>
      </c>
      <c r="J710" s="37" t="s">
        <v>2121</v>
      </c>
      <c r="K710" s="37" t="s">
        <v>21</v>
      </c>
      <c r="L710" s="139"/>
      <c r="M710" s="139"/>
      <c r="N710" s="139"/>
      <c r="O710" s="139"/>
      <c r="P710" s="139"/>
      <c r="Q710" s="139"/>
      <c r="R710" s="139"/>
      <c r="S710" s="139"/>
      <c r="T710" s="139"/>
      <c r="U710" s="139"/>
      <c r="V710" s="139"/>
      <c r="W710" s="139"/>
      <c r="X710" s="139"/>
      <c r="Y710" s="139"/>
      <c r="Z710" s="139"/>
      <c r="AA710" s="139"/>
      <c r="AB710" s="139"/>
      <c r="AC710" s="139"/>
      <c r="AD710" s="139"/>
      <c r="AE710" s="139"/>
      <c r="AF710" s="139"/>
      <c r="AG710" s="139"/>
      <c r="AH710" s="139"/>
      <c r="AI710" s="139"/>
      <c r="AJ710" s="139"/>
      <c r="AK710" s="139"/>
      <c r="AL710" s="139"/>
      <c r="AM710" s="139"/>
      <c r="AN710" s="139"/>
      <c r="AO710" s="139"/>
      <c r="AP710" s="139"/>
      <c r="AQ710" s="139"/>
      <c r="AR710" s="139"/>
      <c r="AS710" s="139"/>
      <c r="AT710" s="139"/>
      <c r="AU710" s="139"/>
      <c r="AV710" s="139"/>
      <c r="AW710" s="139"/>
      <c r="AX710" s="139"/>
      <c r="AY710" s="139"/>
      <c r="AZ710" s="139"/>
      <c r="BA710" s="139"/>
      <c r="BB710" s="139"/>
      <c r="BC710" s="139"/>
      <c r="BD710" s="139"/>
      <c r="BE710" s="139"/>
      <c r="BF710" s="139"/>
      <c r="BG710" s="139"/>
      <c r="BH710" s="139"/>
      <c r="BI710" s="139"/>
      <c r="BJ710" s="139"/>
      <c r="BK710" s="139"/>
      <c r="BL710" s="139"/>
      <c r="BM710" s="139"/>
      <c r="BN710" s="139"/>
      <c r="BO710" s="139"/>
      <c r="BP710" s="139"/>
      <c r="BQ710" s="139"/>
      <c r="BR710" s="139"/>
      <c r="BS710" s="139"/>
      <c r="BT710" s="139"/>
      <c r="BU710" s="139"/>
      <c r="BV710" s="139"/>
      <c r="BW710" s="139"/>
      <c r="BX710" s="139"/>
      <c r="BY710" s="139"/>
      <c r="BZ710" s="139"/>
      <c r="CA710" s="139"/>
      <c r="CB710" s="139"/>
      <c r="CC710" s="139"/>
      <c r="CD710" s="139"/>
      <c r="CE710" s="139"/>
      <c r="CF710" s="139"/>
      <c r="CG710" s="139"/>
      <c r="CH710" s="139"/>
      <c r="CI710" s="139"/>
      <c r="CJ710" s="139"/>
      <c r="CK710" s="139"/>
      <c r="CL710" s="139"/>
      <c r="CM710" s="139"/>
      <c r="CN710" s="139"/>
      <c r="CO710" s="139"/>
      <c r="CP710" s="139"/>
      <c r="CQ710" s="139"/>
      <c r="CR710" s="139"/>
      <c r="CS710" s="139"/>
      <c r="CT710" s="139"/>
      <c r="CU710" s="139"/>
      <c r="CV710" s="139"/>
      <c r="CW710" s="139"/>
      <c r="CX710" s="139"/>
      <c r="CY710" s="139"/>
      <c r="CZ710" s="139"/>
      <c r="DA710" s="139"/>
      <c r="DB710" s="139"/>
      <c r="DC710" s="139"/>
      <c r="DD710" s="139"/>
      <c r="DE710" s="139"/>
      <c r="DF710" s="139"/>
      <c r="DG710" s="139"/>
      <c r="DH710" s="139"/>
      <c r="DI710" s="139"/>
      <c r="DJ710" s="139"/>
      <c r="DK710" s="139"/>
      <c r="DL710" s="139"/>
      <c r="DM710" s="139"/>
      <c r="DN710" s="139"/>
      <c r="DO710" s="139"/>
      <c r="DP710" s="139"/>
      <c r="DQ710" s="139"/>
      <c r="DR710" s="139"/>
      <c r="DS710" s="139"/>
      <c r="DT710" s="139"/>
      <c r="DU710" s="139"/>
      <c r="DV710" s="139"/>
      <c r="DW710" s="139"/>
      <c r="DX710" s="139"/>
      <c r="DY710" s="139"/>
      <c r="DZ710" s="139"/>
      <c r="EA710" s="139"/>
      <c r="EB710" s="139"/>
      <c r="EC710" s="139"/>
      <c r="ED710" s="139"/>
      <c r="EE710" s="139"/>
      <c r="EF710" s="139"/>
      <c r="EG710" s="139"/>
      <c r="EH710" s="139"/>
      <c r="EI710" s="139"/>
      <c r="EJ710" s="139"/>
      <c r="EK710" s="139"/>
      <c r="EL710" s="139"/>
      <c r="EM710" s="139"/>
      <c r="EN710" s="139"/>
      <c r="EO710" s="139"/>
      <c r="EP710" s="139"/>
      <c r="EQ710" s="139"/>
      <c r="ER710" s="139"/>
      <c r="ES710" s="139"/>
      <c r="ET710" s="139"/>
      <c r="EU710" s="139"/>
      <c r="EV710" s="139"/>
      <c r="EW710" s="139"/>
      <c r="EX710" s="139"/>
      <c r="EY710" s="139"/>
      <c r="EZ710" s="139"/>
      <c r="FA710" s="139"/>
      <c r="FB710" s="139"/>
      <c r="FC710" s="139"/>
      <c r="FD710" s="139"/>
      <c r="FE710" s="139"/>
      <c r="FF710" s="139"/>
      <c r="FG710" s="139"/>
      <c r="FH710" s="139"/>
      <c r="FI710" s="139"/>
    </row>
    <row r="711" spans="1:165" s="18" customFormat="1" ht="67.5">
      <c r="A711" s="70"/>
      <c r="B711" s="127" t="s">
        <v>2122</v>
      </c>
      <c r="C711" s="113" t="s">
        <v>2123</v>
      </c>
      <c r="D711" s="124" t="s">
        <v>24</v>
      </c>
      <c r="E711" s="124" t="s">
        <v>2124</v>
      </c>
      <c r="F711" s="37">
        <v>4</v>
      </c>
      <c r="G711" s="124" t="s">
        <v>93</v>
      </c>
      <c r="H711" s="124" t="s">
        <v>2125</v>
      </c>
      <c r="I711" s="63"/>
      <c r="J711" s="37" t="s">
        <v>2126</v>
      </c>
      <c r="K711" s="37" t="s">
        <v>21</v>
      </c>
      <c r="L711" s="139"/>
      <c r="M711" s="139"/>
      <c r="N711" s="139"/>
      <c r="O711" s="139"/>
      <c r="P711" s="139"/>
      <c r="Q711" s="139"/>
      <c r="R711" s="139"/>
      <c r="S711" s="139"/>
      <c r="T711" s="139"/>
      <c r="U711" s="139"/>
      <c r="V711" s="139"/>
      <c r="W711" s="139"/>
      <c r="X711" s="139"/>
      <c r="Y711" s="139"/>
      <c r="Z711" s="139"/>
      <c r="AA711" s="139"/>
      <c r="AB711" s="139"/>
      <c r="AC711" s="139"/>
      <c r="AD711" s="139"/>
      <c r="AE711" s="139"/>
      <c r="AF711" s="139"/>
      <c r="AG711" s="139"/>
      <c r="AH711" s="139"/>
      <c r="AI711" s="139"/>
      <c r="AJ711" s="139"/>
      <c r="AK711" s="139"/>
      <c r="AL711" s="139"/>
      <c r="AM711" s="139"/>
      <c r="AN711" s="139"/>
      <c r="AO711" s="139"/>
      <c r="AP711" s="139"/>
      <c r="AQ711" s="139"/>
      <c r="AR711" s="139"/>
      <c r="AS711" s="139"/>
      <c r="AT711" s="139"/>
      <c r="AU711" s="139"/>
      <c r="AV711" s="139"/>
      <c r="AW711" s="139"/>
      <c r="AX711" s="139"/>
      <c r="AY711" s="139"/>
      <c r="AZ711" s="139"/>
      <c r="BA711" s="139"/>
      <c r="BB711" s="139"/>
      <c r="BC711" s="139"/>
      <c r="BD711" s="139"/>
      <c r="BE711" s="139"/>
      <c r="BF711" s="139"/>
      <c r="BG711" s="139"/>
      <c r="BH711" s="139"/>
      <c r="BI711" s="139"/>
      <c r="BJ711" s="139"/>
      <c r="BK711" s="139"/>
      <c r="BL711" s="139"/>
      <c r="BM711" s="139"/>
      <c r="BN711" s="139"/>
      <c r="BO711" s="139"/>
      <c r="BP711" s="139"/>
      <c r="BQ711" s="139"/>
      <c r="BR711" s="139"/>
      <c r="BS711" s="139"/>
      <c r="BT711" s="139"/>
      <c r="BU711" s="139"/>
      <c r="BV711" s="139"/>
      <c r="BW711" s="139"/>
      <c r="BX711" s="139"/>
      <c r="BY711" s="139"/>
      <c r="BZ711" s="139"/>
      <c r="CA711" s="139"/>
      <c r="CB711" s="139"/>
      <c r="CC711" s="139"/>
      <c r="CD711" s="139"/>
      <c r="CE711" s="139"/>
      <c r="CF711" s="139"/>
      <c r="CG711" s="139"/>
      <c r="CH711" s="139"/>
      <c r="CI711" s="139"/>
      <c r="CJ711" s="139"/>
      <c r="CK711" s="139"/>
      <c r="CL711" s="139"/>
      <c r="CM711" s="139"/>
      <c r="CN711" s="139"/>
      <c r="CO711" s="139"/>
      <c r="CP711" s="139"/>
      <c r="CQ711" s="139"/>
      <c r="CR711" s="139"/>
      <c r="CS711" s="139"/>
      <c r="CT711" s="139"/>
      <c r="CU711" s="139"/>
      <c r="CV711" s="139"/>
      <c r="CW711" s="139"/>
      <c r="CX711" s="139"/>
      <c r="CY711" s="139"/>
      <c r="CZ711" s="139"/>
      <c r="DA711" s="139"/>
      <c r="DB711" s="139"/>
      <c r="DC711" s="139"/>
      <c r="DD711" s="139"/>
      <c r="DE711" s="139"/>
      <c r="DF711" s="139"/>
      <c r="DG711" s="139"/>
      <c r="DH711" s="139"/>
      <c r="DI711" s="139"/>
      <c r="DJ711" s="139"/>
      <c r="DK711" s="139"/>
      <c r="DL711" s="139"/>
      <c r="DM711" s="139"/>
      <c r="DN711" s="139"/>
      <c r="DO711" s="139"/>
      <c r="DP711" s="139"/>
      <c r="DQ711" s="139"/>
      <c r="DR711" s="139"/>
      <c r="DS711" s="139"/>
      <c r="DT711" s="139"/>
      <c r="DU711" s="139"/>
      <c r="DV711" s="139"/>
      <c r="DW711" s="139"/>
      <c r="DX711" s="139"/>
      <c r="DY711" s="139"/>
      <c r="DZ711" s="139"/>
      <c r="EA711" s="139"/>
      <c r="EB711" s="139"/>
      <c r="EC711" s="139"/>
      <c r="ED711" s="139"/>
      <c r="EE711" s="139"/>
      <c r="EF711" s="139"/>
      <c r="EG711" s="139"/>
      <c r="EH711" s="139"/>
      <c r="EI711" s="139"/>
      <c r="EJ711" s="139"/>
      <c r="EK711" s="139"/>
      <c r="EL711" s="139"/>
      <c r="EM711" s="139"/>
      <c r="EN711" s="139"/>
      <c r="EO711" s="139"/>
      <c r="EP711" s="139"/>
      <c r="EQ711" s="139"/>
      <c r="ER711" s="139"/>
      <c r="ES711" s="139"/>
      <c r="ET711" s="139"/>
      <c r="EU711" s="139"/>
      <c r="EV711" s="139"/>
      <c r="EW711" s="139"/>
      <c r="EX711" s="139"/>
      <c r="EY711" s="139"/>
      <c r="EZ711" s="139"/>
      <c r="FA711" s="139"/>
      <c r="FB711" s="139"/>
      <c r="FC711" s="139"/>
      <c r="FD711" s="139"/>
      <c r="FE711" s="139"/>
      <c r="FF711" s="139"/>
      <c r="FG711" s="139"/>
      <c r="FH711" s="139"/>
      <c r="FI711" s="139"/>
    </row>
    <row r="712" spans="1:164" s="18" customFormat="1" ht="33.75">
      <c r="A712" s="70"/>
      <c r="B712" s="127" t="s">
        <v>2127</v>
      </c>
      <c r="C712" s="113" t="s">
        <v>2128</v>
      </c>
      <c r="D712" s="124" t="s">
        <v>16</v>
      </c>
      <c r="E712" s="124" t="s">
        <v>2129</v>
      </c>
      <c r="F712" s="37">
        <v>10</v>
      </c>
      <c r="G712" s="124" t="s">
        <v>93</v>
      </c>
      <c r="H712" s="125" t="s">
        <v>19</v>
      </c>
      <c r="I712" s="63"/>
      <c r="J712" s="37" t="s">
        <v>2130</v>
      </c>
      <c r="K712" s="37" t="s">
        <v>21</v>
      </c>
      <c r="L712" s="139"/>
      <c r="M712" s="139"/>
      <c r="N712" s="139"/>
      <c r="O712" s="139"/>
      <c r="P712" s="139"/>
      <c r="Q712" s="139"/>
      <c r="R712" s="139"/>
      <c r="S712" s="139"/>
      <c r="T712" s="139"/>
      <c r="U712" s="139"/>
      <c r="V712" s="139"/>
      <c r="W712" s="139"/>
      <c r="X712" s="139"/>
      <c r="Y712" s="139"/>
      <c r="Z712" s="139"/>
      <c r="AA712" s="139"/>
      <c r="AB712" s="139"/>
      <c r="AC712" s="139"/>
      <c r="AD712" s="139"/>
      <c r="AE712" s="139"/>
      <c r="AF712" s="139"/>
      <c r="AG712" s="139"/>
      <c r="AH712" s="139"/>
      <c r="AI712" s="139"/>
      <c r="AJ712" s="139"/>
      <c r="AK712" s="139"/>
      <c r="AL712" s="139"/>
      <c r="AM712" s="139"/>
      <c r="AN712" s="139"/>
      <c r="AO712" s="139"/>
      <c r="AP712" s="139"/>
      <c r="AQ712" s="139"/>
      <c r="AR712" s="139"/>
      <c r="AS712" s="139"/>
      <c r="AT712" s="139"/>
      <c r="AU712" s="139"/>
      <c r="AV712" s="139"/>
      <c r="AW712" s="139"/>
      <c r="AX712" s="139"/>
      <c r="AY712" s="139"/>
      <c r="AZ712" s="139"/>
      <c r="BA712" s="139"/>
      <c r="BB712" s="139"/>
      <c r="BC712" s="139"/>
      <c r="BD712" s="139"/>
      <c r="BE712" s="139"/>
      <c r="BF712" s="139"/>
      <c r="BG712" s="139"/>
      <c r="BH712" s="139"/>
      <c r="BI712" s="139"/>
      <c r="BJ712" s="139"/>
      <c r="BK712" s="139"/>
      <c r="BL712" s="139"/>
      <c r="BM712" s="139"/>
      <c r="BN712" s="139"/>
      <c r="BO712" s="139"/>
      <c r="BP712" s="139"/>
      <c r="BQ712" s="139"/>
      <c r="BR712" s="139"/>
      <c r="BS712" s="139"/>
      <c r="BT712" s="139"/>
      <c r="BU712" s="139"/>
      <c r="BV712" s="139"/>
      <c r="BW712" s="139"/>
      <c r="BX712" s="139"/>
      <c r="BY712" s="139"/>
      <c r="BZ712" s="139"/>
      <c r="CA712" s="139"/>
      <c r="CB712" s="139"/>
      <c r="CC712" s="139"/>
      <c r="CD712" s="139"/>
      <c r="CE712" s="139"/>
      <c r="CF712" s="139"/>
      <c r="CG712" s="139"/>
      <c r="CH712" s="139"/>
      <c r="CI712" s="139"/>
      <c r="CJ712" s="139"/>
      <c r="CK712" s="139"/>
      <c r="CL712" s="139"/>
      <c r="CM712" s="139"/>
      <c r="CN712" s="139"/>
      <c r="CO712" s="139"/>
      <c r="CP712" s="139"/>
      <c r="CQ712" s="139"/>
      <c r="CR712" s="139"/>
      <c r="CS712" s="139"/>
      <c r="CT712" s="139"/>
      <c r="CU712" s="139"/>
      <c r="CV712" s="139"/>
      <c r="CW712" s="139"/>
      <c r="CX712" s="139"/>
      <c r="CY712" s="139"/>
      <c r="CZ712" s="139"/>
      <c r="DA712" s="139"/>
      <c r="DB712" s="139"/>
      <c r="DC712" s="139"/>
      <c r="DD712" s="139"/>
      <c r="DE712" s="139"/>
      <c r="DF712" s="139"/>
      <c r="DG712" s="139"/>
      <c r="DH712" s="139"/>
      <c r="DI712" s="139"/>
      <c r="DJ712" s="139"/>
      <c r="DK712" s="139"/>
      <c r="DL712" s="139"/>
      <c r="DM712" s="139"/>
      <c r="DN712" s="139"/>
      <c r="DO712" s="139"/>
      <c r="DP712" s="139"/>
      <c r="DQ712" s="139"/>
      <c r="DR712" s="139"/>
      <c r="DS712" s="139"/>
      <c r="DT712" s="139"/>
      <c r="DU712" s="139"/>
      <c r="DV712" s="139"/>
      <c r="DW712" s="139"/>
      <c r="DX712" s="139"/>
      <c r="DY712" s="139"/>
      <c r="DZ712" s="139"/>
      <c r="EA712" s="139"/>
      <c r="EB712" s="139"/>
      <c r="EC712" s="139"/>
      <c r="ED712" s="139"/>
      <c r="EE712" s="139"/>
      <c r="EF712" s="139"/>
      <c r="EG712" s="139"/>
      <c r="EH712" s="139"/>
      <c r="EI712" s="139"/>
      <c r="EJ712" s="139"/>
      <c r="EK712" s="139"/>
      <c r="EL712" s="139"/>
      <c r="EM712" s="139"/>
      <c r="EN712" s="139"/>
      <c r="EO712" s="139"/>
      <c r="EP712" s="139"/>
      <c r="EQ712" s="139"/>
      <c r="ER712" s="139"/>
      <c r="ES712" s="139"/>
      <c r="ET712" s="139"/>
      <c r="EU712" s="139"/>
      <c r="EV712" s="139"/>
      <c r="EW712" s="139"/>
      <c r="EX712" s="139"/>
      <c r="EY712" s="139"/>
      <c r="EZ712" s="139"/>
      <c r="FA712" s="139"/>
      <c r="FB712" s="139"/>
      <c r="FC712" s="139"/>
      <c r="FD712" s="139"/>
      <c r="FE712" s="139"/>
      <c r="FF712" s="139"/>
      <c r="FG712" s="139"/>
      <c r="FH712" s="139"/>
    </row>
    <row r="713" spans="1:164" s="18" customFormat="1" ht="22.5">
      <c r="A713" s="70"/>
      <c r="B713" s="127" t="s">
        <v>2127</v>
      </c>
      <c r="C713" s="113" t="s">
        <v>2131</v>
      </c>
      <c r="D713" s="124" t="s">
        <v>16</v>
      </c>
      <c r="E713" s="124" t="s">
        <v>2129</v>
      </c>
      <c r="F713" s="37">
        <v>10</v>
      </c>
      <c r="G713" s="124" t="s">
        <v>93</v>
      </c>
      <c r="H713" s="125" t="s">
        <v>19</v>
      </c>
      <c r="I713" s="63"/>
      <c r="J713" s="37" t="s">
        <v>2132</v>
      </c>
      <c r="K713" s="37" t="s">
        <v>21</v>
      </c>
      <c r="L713" s="139"/>
      <c r="M713" s="139"/>
      <c r="N713" s="139"/>
      <c r="O713" s="139"/>
      <c r="P713" s="139"/>
      <c r="Q713" s="139"/>
      <c r="R713" s="139"/>
      <c r="S713" s="139"/>
      <c r="T713" s="139"/>
      <c r="U713" s="139"/>
      <c r="V713" s="139"/>
      <c r="W713" s="139"/>
      <c r="X713" s="139"/>
      <c r="Y713" s="139"/>
      <c r="Z713" s="139"/>
      <c r="AA713" s="139"/>
      <c r="AB713" s="139"/>
      <c r="AC713" s="139"/>
      <c r="AD713" s="139"/>
      <c r="AE713" s="139"/>
      <c r="AF713" s="139"/>
      <c r="AG713" s="139"/>
      <c r="AH713" s="139"/>
      <c r="AI713" s="139"/>
      <c r="AJ713" s="139"/>
      <c r="AK713" s="139"/>
      <c r="AL713" s="139"/>
      <c r="AM713" s="139"/>
      <c r="AN713" s="139"/>
      <c r="AO713" s="139"/>
      <c r="AP713" s="139"/>
      <c r="AQ713" s="139"/>
      <c r="AR713" s="139"/>
      <c r="AS713" s="139"/>
      <c r="AT713" s="139"/>
      <c r="AU713" s="139"/>
      <c r="AV713" s="139"/>
      <c r="AW713" s="139"/>
      <c r="AX713" s="139"/>
      <c r="AY713" s="139"/>
      <c r="AZ713" s="139"/>
      <c r="BA713" s="139"/>
      <c r="BB713" s="139"/>
      <c r="BC713" s="139"/>
      <c r="BD713" s="139"/>
      <c r="BE713" s="139"/>
      <c r="BF713" s="139"/>
      <c r="BG713" s="139"/>
      <c r="BH713" s="139"/>
      <c r="BI713" s="139"/>
      <c r="BJ713" s="139"/>
      <c r="BK713" s="139"/>
      <c r="BL713" s="139"/>
      <c r="BM713" s="139"/>
      <c r="BN713" s="139"/>
      <c r="BO713" s="139"/>
      <c r="BP713" s="139"/>
      <c r="BQ713" s="139"/>
      <c r="BR713" s="139"/>
      <c r="BS713" s="139"/>
      <c r="BT713" s="139"/>
      <c r="BU713" s="139"/>
      <c r="BV713" s="139"/>
      <c r="BW713" s="139"/>
      <c r="BX713" s="139"/>
      <c r="BY713" s="139"/>
      <c r="BZ713" s="139"/>
      <c r="CA713" s="139"/>
      <c r="CB713" s="139"/>
      <c r="CC713" s="139"/>
      <c r="CD713" s="139"/>
      <c r="CE713" s="139"/>
      <c r="CF713" s="139"/>
      <c r="CG713" s="139"/>
      <c r="CH713" s="139"/>
      <c r="CI713" s="139"/>
      <c r="CJ713" s="139"/>
      <c r="CK713" s="139"/>
      <c r="CL713" s="139"/>
      <c r="CM713" s="139"/>
      <c r="CN713" s="139"/>
      <c r="CO713" s="139"/>
      <c r="CP713" s="139"/>
      <c r="CQ713" s="139"/>
      <c r="CR713" s="139"/>
      <c r="CS713" s="139"/>
      <c r="CT713" s="139"/>
      <c r="CU713" s="139"/>
      <c r="CV713" s="139"/>
      <c r="CW713" s="139"/>
      <c r="CX713" s="139"/>
      <c r="CY713" s="139"/>
      <c r="CZ713" s="139"/>
      <c r="DA713" s="139"/>
      <c r="DB713" s="139"/>
      <c r="DC713" s="139"/>
      <c r="DD713" s="139"/>
      <c r="DE713" s="139"/>
      <c r="DF713" s="139"/>
      <c r="DG713" s="139"/>
      <c r="DH713" s="139"/>
      <c r="DI713" s="139"/>
      <c r="DJ713" s="139"/>
      <c r="DK713" s="139"/>
      <c r="DL713" s="139"/>
      <c r="DM713" s="139"/>
      <c r="DN713" s="139"/>
      <c r="DO713" s="139"/>
      <c r="DP713" s="139"/>
      <c r="DQ713" s="139"/>
      <c r="DR713" s="139"/>
      <c r="DS713" s="139"/>
      <c r="DT713" s="139"/>
      <c r="DU713" s="139"/>
      <c r="DV713" s="139"/>
      <c r="DW713" s="139"/>
      <c r="DX713" s="139"/>
      <c r="DY713" s="139"/>
      <c r="DZ713" s="139"/>
      <c r="EA713" s="139"/>
      <c r="EB713" s="139"/>
      <c r="EC713" s="139"/>
      <c r="ED713" s="139"/>
      <c r="EE713" s="139"/>
      <c r="EF713" s="139"/>
      <c r="EG713" s="139"/>
      <c r="EH713" s="139"/>
      <c r="EI713" s="139"/>
      <c r="EJ713" s="139"/>
      <c r="EK713" s="139"/>
      <c r="EL713" s="139"/>
      <c r="EM713" s="139"/>
      <c r="EN713" s="139"/>
      <c r="EO713" s="139"/>
      <c r="EP713" s="139"/>
      <c r="EQ713" s="139"/>
      <c r="ER713" s="139"/>
      <c r="ES713" s="139"/>
      <c r="ET713" s="139"/>
      <c r="EU713" s="139"/>
      <c r="EV713" s="139"/>
      <c r="EW713" s="139"/>
      <c r="EX713" s="139"/>
      <c r="EY713" s="139"/>
      <c r="EZ713" s="139"/>
      <c r="FA713" s="139"/>
      <c r="FB713" s="139"/>
      <c r="FC713" s="139"/>
      <c r="FD713" s="139"/>
      <c r="FE713" s="139"/>
      <c r="FF713" s="139"/>
      <c r="FG713" s="139"/>
      <c r="FH713" s="139"/>
    </row>
    <row r="714" spans="1:164" s="18" customFormat="1" ht="22.5">
      <c r="A714" s="70"/>
      <c r="B714" s="127" t="s">
        <v>2127</v>
      </c>
      <c r="C714" s="113" t="s">
        <v>2133</v>
      </c>
      <c r="D714" s="124" t="s">
        <v>16</v>
      </c>
      <c r="E714" s="124" t="s">
        <v>2129</v>
      </c>
      <c r="F714" s="37">
        <v>10</v>
      </c>
      <c r="G714" s="124" t="s">
        <v>93</v>
      </c>
      <c r="H714" s="125" t="s">
        <v>19</v>
      </c>
      <c r="I714" s="63"/>
      <c r="J714" s="37" t="s">
        <v>2134</v>
      </c>
      <c r="K714" s="37" t="s">
        <v>21</v>
      </c>
      <c r="L714" s="139"/>
      <c r="M714" s="139"/>
      <c r="N714" s="139"/>
      <c r="O714" s="139"/>
      <c r="P714" s="139"/>
      <c r="Q714" s="139"/>
      <c r="R714" s="139"/>
      <c r="S714" s="139"/>
      <c r="T714" s="139"/>
      <c r="U714" s="139"/>
      <c r="V714" s="139"/>
      <c r="W714" s="139"/>
      <c r="X714" s="139"/>
      <c r="Y714" s="139"/>
      <c r="Z714" s="139"/>
      <c r="AA714" s="139"/>
      <c r="AB714" s="139"/>
      <c r="AC714" s="139"/>
      <c r="AD714" s="139"/>
      <c r="AE714" s="139"/>
      <c r="AF714" s="139"/>
      <c r="AG714" s="139"/>
      <c r="AH714" s="139"/>
      <c r="AI714" s="139"/>
      <c r="AJ714" s="139"/>
      <c r="AK714" s="139"/>
      <c r="AL714" s="139"/>
      <c r="AM714" s="139"/>
      <c r="AN714" s="139"/>
      <c r="AO714" s="139"/>
      <c r="AP714" s="139"/>
      <c r="AQ714" s="139"/>
      <c r="AR714" s="139"/>
      <c r="AS714" s="139"/>
      <c r="AT714" s="139"/>
      <c r="AU714" s="139"/>
      <c r="AV714" s="139"/>
      <c r="AW714" s="139"/>
      <c r="AX714" s="139"/>
      <c r="AY714" s="139"/>
      <c r="AZ714" s="139"/>
      <c r="BA714" s="139"/>
      <c r="BB714" s="139"/>
      <c r="BC714" s="139"/>
      <c r="BD714" s="139"/>
      <c r="BE714" s="139"/>
      <c r="BF714" s="139"/>
      <c r="BG714" s="139"/>
      <c r="BH714" s="139"/>
      <c r="BI714" s="139"/>
      <c r="BJ714" s="139"/>
      <c r="BK714" s="139"/>
      <c r="BL714" s="139"/>
      <c r="BM714" s="139"/>
      <c r="BN714" s="139"/>
      <c r="BO714" s="139"/>
      <c r="BP714" s="139"/>
      <c r="BQ714" s="139"/>
      <c r="BR714" s="139"/>
      <c r="BS714" s="139"/>
      <c r="BT714" s="139"/>
      <c r="BU714" s="139"/>
      <c r="BV714" s="139"/>
      <c r="BW714" s="139"/>
      <c r="BX714" s="139"/>
      <c r="BY714" s="139"/>
      <c r="BZ714" s="139"/>
      <c r="CA714" s="139"/>
      <c r="CB714" s="139"/>
      <c r="CC714" s="139"/>
      <c r="CD714" s="139"/>
      <c r="CE714" s="139"/>
      <c r="CF714" s="139"/>
      <c r="CG714" s="139"/>
      <c r="CH714" s="139"/>
      <c r="CI714" s="139"/>
      <c r="CJ714" s="139"/>
      <c r="CK714" s="139"/>
      <c r="CL714" s="139"/>
      <c r="CM714" s="139"/>
      <c r="CN714" s="139"/>
      <c r="CO714" s="139"/>
      <c r="CP714" s="139"/>
      <c r="CQ714" s="139"/>
      <c r="CR714" s="139"/>
      <c r="CS714" s="139"/>
      <c r="CT714" s="139"/>
      <c r="CU714" s="139"/>
      <c r="CV714" s="139"/>
      <c r="CW714" s="139"/>
      <c r="CX714" s="139"/>
      <c r="CY714" s="139"/>
      <c r="CZ714" s="139"/>
      <c r="DA714" s="139"/>
      <c r="DB714" s="139"/>
      <c r="DC714" s="139"/>
      <c r="DD714" s="139"/>
      <c r="DE714" s="139"/>
      <c r="DF714" s="139"/>
      <c r="DG714" s="139"/>
      <c r="DH714" s="139"/>
      <c r="DI714" s="139"/>
      <c r="DJ714" s="139"/>
      <c r="DK714" s="139"/>
      <c r="DL714" s="139"/>
      <c r="DM714" s="139"/>
      <c r="DN714" s="139"/>
      <c r="DO714" s="139"/>
      <c r="DP714" s="139"/>
      <c r="DQ714" s="139"/>
      <c r="DR714" s="139"/>
      <c r="DS714" s="139"/>
      <c r="DT714" s="139"/>
      <c r="DU714" s="139"/>
      <c r="DV714" s="139"/>
      <c r="DW714" s="139"/>
      <c r="DX714" s="139"/>
      <c r="DY714" s="139"/>
      <c r="DZ714" s="139"/>
      <c r="EA714" s="139"/>
      <c r="EB714" s="139"/>
      <c r="EC714" s="139"/>
      <c r="ED714" s="139"/>
      <c r="EE714" s="139"/>
      <c r="EF714" s="139"/>
      <c r="EG714" s="139"/>
      <c r="EH714" s="139"/>
      <c r="EI714" s="139"/>
      <c r="EJ714" s="139"/>
      <c r="EK714" s="139"/>
      <c r="EL714" s="139"/>
      <c r="EM714" s="139"/>
      <c r="EN714" s="139"/>
      <c r="EO714" s="139"/>
      <c r="EP714" s="139"/>
      <c r="EQ714" s="139"/>
      <c r="ER714" s="139"/>
      <c r="ES714" s="139"/>
      <c r="ET714" s="139"/>
      <c r="EU714" s="139"/>
      <c r="EV714" s="139"/>
      <c r="EW714" s="139"/>
      <c r="EX714" s="139"/>
      <c r="EY714" s="139"/>
      <c r="EZ714" s="139"/>
      <c r="FA714" s="139"/>
      <c r="FB714" s="139"/>
      <c r="FC714" s="139"/>
      <c r="FD714" s="139"/>
      <c r="FE714" s="139"/>
      <c r="FF714" s="139"/>
      <c r="FG714" s="139"/>
      <c r="FH714" s="139"/>
    </row>
    <row r="715" spans="1:164" s="18" customFormat="1" ht="22.5">
      <c r="A715" s="70"/>
      <c r="B715" s="127" t="s">
        <v>2127</v>
      </c>
      <c r="C715" s="113" t="s">
        <v>2135</v>
      </c>
      <c r="D715" s="124" t="s">
        <v>16</v>
      </c>
      <c r="E715" s="124" t="s">
        <v>2129</v>
      </c>
      <c r="F715" s="37">
        <v>10</v>
      </c>
      <c r="G715" s="124" t="s">
        <v>93</v>
      </c>
      <c r="H715" s="125" t="s">
        <v>19</v>
      </c>
      <c r="I715" s="63"/>
      <c r="J715" s="37" t="s">
        <v>2136</v>
      </c>
      <c r="K715" s="37" t="s">
        <v>21</v>
      </c>
      <c r="L715" s="139"/>
      <c r="M715" s="139"/>
      <c r="N715" s="139"/>
      <c r="O715" s="139"/>
      <c r="P715" s="139"/>
      <c r="Q715" s="139"/>
      <c r="R715" s="139"/>
      <c r="S715" s="139"/>
      <c r="T715" s="139"/>
      <c r="U715" s="139"/>
      <c r="V715" s="139"/>
      <c r="W715" s="139"/>
      <c r="X715" s="139"/>
      <c r="Y715" s="139"/>
      <c r="Z715" s="139"/>
      <c r="AA715" s="139"/>
      <c r="AB715" s="139"/>
      <c r="AC715" s="139"/>
      <c r="AD715" s="139"/>
      <c r="AE715" s="139"/>
      <c r="AF715" s="139"/>
      <c r="AG715" s="139"/>
      <c r="AH715" s="139"/>
      <c r="AI715" s="139"/>
      <c r="AJ715" s="139"/>
      <c r="AK715" s="139"/>
      <c r="AL715" s="139"/>
      <c r="AM715" s="139"/>
      <c r="AN715" s="139"/>
      <c r="AO715" s="139"/>
      <c r="AP715" s="139"/>
      <c r="AQ715" s="139"/>
      <c r="AR715" s="139"/>
      <c r="AS715" s="139"/>
      <c r="AT715" s="139"/>
      <c r="AU715" s="139"/>
      <c r="AV715" s="139"/>
      <c r="AW715" s="139"/>
      <c r="AX715" s="139"/>
      <c r="AY715" s="139"/>
      <c r="AZ715" s="139"/>
      <c r="BA715" s="139"/>
      <c r="BB715" s="139"/>
      <c r="BC715" s="139"/>
      <c r="BD715" s="139"/>
      <c r="BE715" s="139"/>
      <c r="BF715" s="139"/>
      <c r="BG715" s="139"/>
      <c r="BH715" s="139"/>
      <c r="BI715" s="139"/>
      <c r="BJ715" s="139"/>
      <c r="BK715" s="139"/>
      <c r="BL715" s="139"/>
      <c r="BM715" s="139"/>
      <c r="BN715" s="139"/>
      <c r="BO715" s="139"/>
      <c r="BP715" s="139"/>
      <c r="BQ715" s="139"/>
      <c r="BR715" s="139"/>
      <c r="BS715" s="139"/>
      <c r="BT715" s="139"/>
      <c r="BU715" s="139"/>
      <c r="BV715" s="139"/>
      <c r="BW715" s="139"/>
      <c r="BX715" s="139"/>
      <c r="BY715" s="139"/>
      <c r="BZ715" s="139"/>
      <c r="CA715" s="139"/>
      <c r="CB715" s="139"/>
      <c r="CC715" s="139"/>
      <c r="CD715" s="139"/>
      <c r="CE715" s="139"/>
      <c r="CF715" s="139"/>
      <c r="CG715" s="139"/>
      <c r="CH715" s="139"/>
      <c r="CI715" s="139"/>
      <c r="CJ715" s="139"/>
      <c r="CK715" s="139"/>
      <c r="CL715" s="139"/>
      <c r="CM715" s="139"/>
      <c r="CN715" s="139"/>
      <c r="CO715" s="139"/>
      <c r="CP715" s="139"/>
      <c r="CQ715" s="139"/>
      <c r="CR715" s="139"/>
      <c r="CS715" s="139"/>
      <c r="CT715" s="139"/>
      <c r="CU715" s="139"/>
      <c r="CV715" s="139"/>
      <c r="CW715" s="139"/>
      <c r="CX715" s="139"/>
      <c r="CY715" s="139"/>
      <c r="CZ715" s="139"/>
      <c r="DA715" s="139"/>
      <c r="DB715" s="139"/>
      <c r="DC715" s="139"/>
      <c r="DD715" s="139"/>
      <c r="DE715" s="139"/>
      <c r="DF715" s="139"/>
      <c r="DG715" s="139"/>
      <c r="DH715" s="139"/>
      <c r="DI715" s="139"/>
      <c r="DJ715" s="139"/>
      <c r="DK715" s="139"/>
      <c r="DL715" s="139"/>
      <c r="DM715" s="139"/>
      <c r="DN715" s="139"/>
      <c r="DO715" s="139"/>
      <c r="DP715" s="139"/>
      <c r="DQ715" s="139"/>
      <c r="DR715" s="139"/>
      <c r="DS715" s="139"/>
      <c r="DT715" s="139"/>
      <c r="DU715" s="139"/>
      <c r="DV715" s="139"/>
      <c r="DW715" s="139"/>
      <c r="DX715" s="139"/>
      <c r="DY715" s="139"/>
      <c r="DZ715" s="139"/>
      <c r="EA715" s="139"/>
      <c r="EB715" s="139"/>
      <c r="EC715" s="139"/>
      <c r="ED715" s="139"/>
      <c r="EE715" s="139"/>
      <c r="EF715" s="139"/>
      <c r="EG715" s="139"/>
      <c r="EH715" s="139"/>
      <c r="EI715" s="139"/>
      <c r="EJ715" s="139"/>
      <c r="EK715" s="139"/>
      <c r="EL715" s="139"/>
      <c r="EM715" s="139"/>
      <c r="EN715" s="139"/>
      <c r="EO715" s="139"/>
      <c r="EP715" s="139"/>
      <c r="EQ715" s="139"/>
      <c r="ER715" s="139"/>
      <c r="ES715" s="139"/>
      <c r="ET715" s="139"/>
      <c r="EU715" s="139"/>
      <c r="EV715" s="139"/>
      <c r="EW715" s="139"/>
      <c r="EX715" s="139"/>
      <c r="EY715" s="139"/>
      <c r="EZ715" s="139"/>
      <c r="FA715" s="139"/>
      <c r="FB715" s="139"/>
      <c r="FC715" s="139"/>
      <c r="FD715" s="139"/>
      <c r="FE715" s="139"/>
      <c r="FF715" s="139"/>
      <c r="FG715" s="139"/>
      <c r="FH715" s="139"/>
    </row>
    <row r="716" spans="1:164" s="18" customFormat="1" ht="22.5">
      <c r="A716" s="70"/>
      <c r="B716" s="127" t="s">
        <v>2127</v>
      </c>
      <c r="C716" s="113" t="s">
        <v>2137</v>
      </c>
      <c r="D716" s="124" t="s">
        <v>16</v>
      </c>
      <c r="E716" s="124" t="s">
        <v>2129</v>
      </c>
      <c r="F716" s="37">
        <v>10</v>
      </c>
      <c r="G716" s="124" t="s">
        <v>93</v>
      </c>
      <c r="H716" s="125" t="s">
        <v>19</v>
      </c>
      <c r="I716" s="63"/>
      <c r="J716" s="37" t="s">
        <v>2138</v>
      </c>
      <c r="K716" s="37" t="s">
        <v>21</v>
      </c>
      <c r="L716" s="139"/>
      <c r="M716" s="139"/>
      <c r="N716" s="139"/>
      <c r="O716" s="139"/>
      <c r="P716" s="139"/>
      <c r="Q716" s="139"/>
      <c r="R716" s="139"/>
      <c r="S716" s="139"/>
      <c r="T716" s="139"/>
      <c r="U716" s="139"/>
      <c r="V716" s="139"/>
      <c r="W716" s="139"/>
      <c r="X716" s="139"/>
      <c r="Y716" s="139"/>
      <c r="Z716" s="139"/>
      <c r="AA716" s="139"/>
      <c r="AB716" s="139"/>
      <c r="AC716" s="139"/>
      <c r="AD716" s="139"/>
      <c r="AE716" s="139"/>
      <c r="AF716" s="139"/>
      <c r="AG716" s="139"/>
      <c r="AH716" s="139"/>
      <c r="AI716" s="139"/>
      <c r="AJ716" s="139"/>
      <c r="AK716" s="139"/>
      <c r="AL716" s="139"/>
      <c r="AM716" s="139"/>
      <c r="AN716" s="139"/>
      <c r="AO716" s="139"/>
      <c r="AP716" s="139"/>
      <c r="AQ716" s="139"/>
      <c r="AR716" s="139"/>
      <c r="AS716" s="139"/>
      <c r="AT716" s="139"/>
      <c r="AU716" s="139"/>
      <c r="AV716" s="139"/>
      <c r="AW716" s="139"/>
      <c r="AX716" s="139"/>
      <c r="AY716" s="139"/>
      <c r="AZ716" s="139"/>
      <c r="BA716" s="139"/>
      <c r="BB716" s="139"/>
      <c r="BC716" s="139"/>
      <c r="BD716" s="139"/>
      <c r="BE716" s="139"/>
      <c r="BF716" s="139"/>
      <c r="BG716" s="139"/>
      <c r="BH716" s="139"/>
      <c r="BI716" s="139"/>
      <c r="BJ716" s="139"/>
      <c r="BK716" s="139"/>
      <c r="BL716" s="139"/>
      <c r="BM716" s="139"/>
      <c r="BN716" s="139"/>
      <c r="BO716" s="139"/>
      <c r="BP716" s="139"/>
      <c r="BQ716" s="139"/>
      <c r="BR716" s="139"/>
      <c r="BS716" s="139"/>
      <c r="BT716" s="139"/>
      <c r="BU716" s="139"/>
      <c r="BV716" s="139"/>
      <c r="BW716" s="139"/>
      <c r="BX716" s="139"/>
      <c r="BY716" s="139"/>
      <c r="BZ716" s="139"/>
      <c r="CA716" s="139"/>
      <c r="CB716" s="139"/>
      <c r="CC716" s="139"/>
      <c r="CD716" s="139"/>
      <c r="CE716" s="139"/>
      <c r="CF716" s="139"/>
      <c r="CG716" s="139"/>
      <c r="CH716" s="139"/>
      <c r="CI716" s="139"/>
      <c r="CJ716" s="139"/>
      <c r="CK716" s="139"/>
      <c r="CL716" s="139"/>
      <c r="CM716" s="139"/>
      <c r="CN716" s="139"/>
      <c r="CO716" s="139"/>
      <c r="CP716" s="139"/>
      <c r="CQ716" s="139"/>
      <c r="CR716" s="139"/>
      <c r="CS716" s="139"/>
      <c r="CT716" s="139"/>
      <c r="CU716" s="139"/>
      <c r="CV716" s="139"/>
      <c r="CW716" s="139"/>
      <c r="CX716" s="139"/>
      <c r="CY716" s="139"/>
      <c r="CZ716" s="139"/>
      <c r="DA716" s="139"/>
      <c r="DB716" s="139"/>
      <c r="DC716" s="139"/>
      <c r="DD716" s="139"/>
      <c r="DE716" s="139"/>
      <c r="DF716" s="139"/>
      <c r="DG716" s="139"/>
      <c r="DH716" s="139"/>
      <c r="DI716" s="139"/>
      <c r="DJ716" s="139"/>
      <c r="DK716" s="139"/>
      <c r="DL716" s="139"/>
      <c r="DM716" s="139"/>
      <c r="DN716" s="139"/>
      <c r="DO716" s="139"/>
      <c r="DP716" s="139"/>
      <c r="DQ716" s="139"/>
      <c r="DR716" s="139"/>
      <c r="DS716" s="139"/>
      <c r="DT716" s="139"/>
      <c r="DU716" s="139"/>
      <c r="DV716" s="139"/>
      <c r="DW716" s="139"/>
      <c r="DX716" s="139"/>
      <c r="DY716" s="139"/>
      <c r="DZ716" s="139"/>
      <c r="EA716" s="139"/>
      <c r="EB716" s="139"/>
      <c r="EC716" s="139"/>
      <c r="ED716" s="139"/>
      <c r="EE716" s="139"/>
      <c r="EF716" s="139"/>
      <c r="EG716" s="139"/>
      <c r="EH716" s="139"/>
      <c r="EI716" s="139"/>
      <c r="EJ716" s="139"/>
      <c r="EK716" s="139"/>
      <c r="EL716" s="139"/>
      <c r="EM716" s="139"/>
      <c r="EN716" s="139"/>
      <c r="EO716" s="139"/>
      <c r="EP716" s="139"/>
      <c r="EQ716" s="139"/>
      <c r="ER716" s="139"/>
      <c r="ES716" s="139"/>
      <c r="ET716" s="139"/>
      <c r="EU716" s="139"/>
      <c r="EV716" s="139"/>
      <c r="EW716" s="139"/>
      <c r="EX716" s="139"/>
      <c r="EY716" s="139"/>
      <c r="EZ716" s="139"/>
      <c r="FA716" s="139"/>
      <c r="FB716" s="139"/>
      <c r="FC716" s="139"/>
      <c r="FD716" s="139"/>
      <c r="FE716" s="139"/>
      <c r="FF716" s="139"/>
      <c r="FG716" s="139"/>
      <c r="FH716" s="139"/>
    </row>
    <row r="717" spans="1:164" s="18" customFormat="1" ht="33.75">
      <c r="A717" s="70"/>
      <c r="B717" s="127" t="s">
        <v>2139</v>
      </c>
      <c r="C717" s="113" t="s">
        <v>2140</v>
      </c>
      <c r="D717" s="124" t="s">
        <v>16</v>
      </c>
      <c r="E717" s="124" t="s">
        <v>2141</v>
      </c>
      <c r="F717" s="37">
        <v>6</v>
      </c>
      <c r="G717" s="124" t="s">
        <v>93</v>
      </c>
      <c r="H717" s="125" t="s">
        <v>19</v>
      </c>
      <c r="I717" s="63"/>
      <c r="J717" s="37" t="s">
        <v>2142</v>
      </c>
      <c r="K717" s="37" t="s">
        <v>21</v>
      </c>
      <c r="L717" s="139"/>
      <c r="M717" s="139"/>
      <c r="N717" s="139"/>
      <c r="O717" s="139"/>
      <c r="P717" s="139"/>
      <c r="Q717" s="139"/>
      <c r="R717" s="139"/>
      <c r="S717" s="139"/>
      <c r="T717" s="139"/>
      <c r="U717" s="139"/>
      <c r="V717" s="139"/>
      <c r="W717" s="139"/>
      <c r="X717" s="139"/>
      <c r="Y717" s="139"/>
      <c r="Z717" s="139"/>
      <c r="AA717" s="139"/>
      <c r="AB717" s="139"/>
      <c r="AC717" s="139"/>
      <c r="AD717" s="139"/>
      <c r="AE717" s="139"/>
      <c r="AF717" s="139"/>
      <c r="AG717" s="139"/>
      <c r="AH717" s="139"/>
      <c r="AI717" s="139"/>
      <c r="AJ717" s="139"/>
      <c r="AK717" s="139"/>
      <c r="AL717" s="139"/>
      <c r="AM717" s="139"/>
      <c r="AN717" s="139"/>
      <c r="AO717" s="139"/>
      <c r="AP717" s="139"/>
      <c r="AQ717" s="139"/>
      <c r="AR717" s="139"/>
      <c r="AS717" s="139"/>
      <c r="AT717" s="139"/>
      <c r="AU717" s="139"/>
      <c r="AV717" s="139"/>
      <c r="AW717" s="139"/>
      <c r="AX717" s="139"/>
      <c r="AY717" s="139"/>
      <c r="AZ717" s="139"/>
      <c r="BA717" s="139"/>
      <c r="BB717" s="139"/>
      <c r="BC717" s="139"/>
      <c r="BD717" s="139"/>
      <c r="BE717" s="139"/>
      <c r="BF717" s="139"/>
      <c r="BG717" s="139"/>
      <c r="BH717" s="139"/>
      <c r="BI717" s="139"/>
      <c r="BJ717" s="139"/>
      <c r="BK717" s="139"/>
      <c r="BL717" s="139"/>
      <c r="BM717" s="139"/>
      <c r="BN717" s="139"/>
      <c r="BO717" s="139"/>
      <c r="BP717" s="139"/>
      <c r="BQ717" s="139"/>
      <c r="BR717" s="139"/>
      <c r="BS717" s="139"/>
      <c r="BT717" s="139"/>
      <c r="BU717" s="139"/>
      <c r="BV717" s="139"/>
      <c r="BW717" s="139"/>
      <c r="BX717" s="139"/>
      <c r="BY717" s="139"/>
      <c r="BZ717" s="139"/>
      <c r="CA717" s="139"/>
      <c r="CB717" s="139"/>
      <c r="CC717" s="139"/>
      <c r="CD717" s="139"/>
      <c r="CE717" s="139"/>
      <c r="CF717" s="139"/>
      <c r="CG717" s="139"/>
      <c r="CH717" s="139"/>
      <c r="CI717" s="139"/>
      <c r="CJ717" s="139"/>
      <c r="CK717" s="139"/>
      <c r="CL717" s="139"/>
      <c r="CM717" s="139"/>
      <c r="CN717" s="139"/>
      <c r="CO717" s="139"/>
      <c r="CP717" s="139"/>
      <c r="CQ717" s="139"/>
      <c r="CR717" s="139"/>
      <c r="CS717" s="139"/>
      <c r="CT717" s="139"/>
      <c r="CU717" s="139"/>
      <c r="CV717" s="139"/>
      <c r="CW717" s="139"/>
      <c r="CX717" s="139"/>
      <c r="CY717" s="139"/>
      <c r="CZ717" s="139"/>
      <c r="DA717" s="139"/>
      <c r="DB717" s="139"/>
      <c r="DC717" s="139"/>
      <c r="DD717" s="139"/>
      <c r="DE717" s="139"/>
      <c r="DF717" s="139"/>
      <c r="DG717" s="139"/>
      <c r="DH717" s="139"/>
      <c r="DI717" s="139"/>
      <c r="DJ717" s="139"/>
      <c r="DK717" s="139"/>
      <c r="DL717" s="139"/>
      <c r="DM717" s="139"/>
      <c r="DN717" s="139"/>
      <c r="DO717" s="139"/>
      <c r="DP717" s="139"/>
      <c r="DQ717" s="139"/>
      <c r="DR717" s="139"/>
      <c r="DS717" s="139"/>
      <c r="DT717" s="139"/>
      <c r="DU717" s="139"/>
      <c r="DV717" s="139"/>
      <c r="DW717" s="139"/>
      <c r="DX717" s="139"/>
      <c r="DY717" s="139"/>
      <c r="DZ717" s="139"/>
      <c r="EA717" s="139"/>
      <c r="EB717" s="139"/>
      <c r="EC717" s="139"/>
      <c r="ED717" s="139"/>
      <c r="EE717" s="139"/>
      <c r="EF717" s="139"/>
      <c r="EG717" s="139"/>
      <c r="EH717" s="139"/>
      <c r="EI717" s="139"/>
      <c r="EJ717" s="139"/>
      <c r="EK717" s="139"/>
      <c r="EL717" s="139"/>
      <c r="EM717" s="139"/>
      <c r="EN717" s="139"/>
      <c r="EO717" s="139"/>
      <c r="EP717" s="139"/>
      <c r="EQ717" s="139"/>
      <c r="ER717" s="139"/>
      <c r="ES717" s="139"/>
      <c r="ET717" s="139"/>
      <c r="EU717" s="139"/>
      <c r="EV717" s="139"/>
      <c r="EW717" s="139"/>
      <c r="EX717" s="139"/>
      <c r="EY717" s="139"/>
      <c r="EZ717" s="139"/>
      <c r="FA717" s="139"/>
      <c r="FB717" s="139"/>
      <c r="FC717" s="139"/>
      <c r="FD717" s="139"/>
      <c r="FE717" s="139"/>
      <c r="FF717" s="139"/>
      <c r="FG717" s="139"/>
      <c r="FH717" s="139"/>
    </row>
    <row r="718" spans="1:164" s="18" customFormat="1" ht="45">
      <c r="A718" s="61"/>
      <c r="B718" s="127" t="s">
        <v>2143</v>
      </c>
      <c r="C718" s="113" t="s">
        <v>2144</v>
      </c>
      <c r="D718" s="124" t="s">
        <v>16</v>
      </c>
      <c r="E718" s="124" t="s">
        <v>1118</v>
      </c>
      <c r="F718" s="37">
        <v>9</v>
      </c>
      <c r="G718" s="124" t="s">
        <v>93</v>
      </c>
      <c r="H718" s="125" t="s">
        <v>19</v>
      </c>
      <c r="I718" s="63"/>
      <c r="J718" s="37" t="s">
        <v>2145</v>
      </c>
      <c r="K718" s="37" t="s">
        <v>21</v>
      </c>
      <c r="L718" s="139"/>
      <c r="M718" s="139"/>
      <c r="N718" s="139"/>
      <c r="O718" s="139"/>
      <c r="P718" s="139"/>
      <c r="Q718" s="139"/>
      <c r="R718" s="139"/>
      <c r="S718" s="139"/>
      <c r="T718" s="139"/>
      <c r="U718" s="139"/>
      <c r="V718" s="139"/>
      <c r="W718" s="139"/>
      <c r="X718" s="139"/>
      <c r="Y718" s="139"/>
      <c r="Z718" s="139"/>
      <c r="AA718" s="139"/>
      <c r="AB718" s="139"/>
      <c r="AC718" s="139"/>
      <c r="AD718" s="139"/>
      <c r="AE718" s="139"/>
      <c r="AF718" s="139"/>
      <c r="AG718" s="139"/>
      <c r="AH718" s="139"/>
      <c r="AI718" s="139"/>
      <c r="AJ718" s="139"/>
      <c r="AK718" s="139"/>
      <c r="AL718" s="139"/>
      <c r="AM718" s="139"/>
      <c r="AN718" s="139"/>
      <c r="AO718" s="139"/>
      <c r="AP718" s="139"/>
      <c r="AQ718" s="139"/>
      <c r="AR718" s="139"/>
      <c r="AS718" s="139"/>
      <c r="AT718" s="139"/>
      <c r="AU718" s="139"/>
      <c r="AV718" s="139"/>
      <c r="AW718" s="139"/>
      <c r="AX718" s="139"/>
      <c r="AY718" s="139"/>
      <c r="AZ718" s="139"/>
      <c r="BA718" s="139"/>
      <c r="BB718" s="139"/>
      <c r="BC718" s="139"/>
      <c r="BD718" s="139"/>
      <c r="BE718" s="139"/>
      <c r="BF718" s="139"/>
      <c r="BG718" s="139"/>
      <c r="BH718" s="139"/>
      <c r="BI718" s="139"/>
      <c r="BJ718" s="139"/>
      <c r="BK718" s="139"/>
      <c r="BL718" s="139"/>
      <c r="BM718" s="139"/>
      <c r="BN718" s="139"/>
      <c r="BO718" s="139"/>
      <c r="BP718" s="139"/>
      <c r="BQ718" s="139"/>
      <c r="BR718" s="139"/>
      <c r="BS718" s="139"/>
      <c r="BT718" s="139"/>
      <c r="BU718" s="139"/>
      <c r="BV718" s="139"/>
      <c r="BW718" s="139"/>
      <c r="BX718" s="139"/>
      <c r="BY718" s="139"/>
      <c r="BZ718" s="139"/>
      <c r="CA718" s="139"/>
      <c r="CB718" s="139"/>
      <c r="CC718" s="139"/>
      <c r="CD718" s="139"/>
      <c r="CE718" s="139"/>
      <c r="CF718" s="139"/>
      <c r="CG718" s="139"/>
      <c r="CH718" s="139"/>
      <c r="CI718" s="139"/>
      <c r="CJ718" s="139"/>
      <c r="CK718" s="139"/>
      <c r="CL718" s="139"/>
      <c r="CM718" s="139"/>
      <c r="CN718" s="139"/>
      <c r="CO718" s="139"/>
      <c r="CP718" s="139"/>
      <c r="CQ718" s="139"/>
      <c r="CR718" s="139"/>
      <c r="CS718" s="139"/>
      <c r="CT718" s="139"/>
      <c r="CU718" s="139"/>
      <c r="CV718" s="139"/>
      <c r="CW718" s="139"/>
      <c r="CX718" s="139"/>
      <c r="CY718" s="139"/>
      <c r="CZ718" s="139"/>
      <c r="DA718" s="139"/>
      <c r="DB718" s="139"/>
      <c r="DC718" s="139"/>
      <c r="DD718" s="139"/>
      <c r="DE718" s="139"/>
      <c r="DF718" s="139"/>
      <c r="DG718" s="139"/>
      <c r="DH718" s="139"/>
      <c r="DI718" s="139"/>
      <c r="DJ718" s="139"/>
      <c r="DK718" s="139"/>
      <c r="DL718" s="139"/>
      <c r="DM718" s="139"/>
      <c r="DN718" s="139"/>
      <c r="DO718" s="139"/>
      <c r="DP718" s="139"/>
      <c r="DQ718" s="139"/>
      <c r="DR718" s="139"/>
      <c r="DS718" s="139"/>
      <c r="DT718" s="139"/>
      <c r="DU718" s="139"/>
      <c r="DV718" s="139"/>
      <c r="DW718" s="139"/>
      <c r="DX718" s="139"/>
      <c r="DY718" s="139"/>
      <c r="DZ718" s="139"/>
      <c r="EA718" s="139"/>
      <c r="EB718" s="139"/>
      <c r="EC718" s="139"/>
      <c r="ED718" s="139"/>
      <c r="EE718" s="139"/>
      <c r="EF718" s="139"/>
      <c r="EG718" s="139"/>
      <c r="EH718" s="139"/>
      <c r="EI718" s="139"/>
      <c r="EJ718" s="139"/>
      <c r="EK718" s="139"/>
      <c r="EL718" s="139"/>
      <c r="EM718" s="139"/>
      <c r="EN718" s="139"/>
      <c r="EO718" s="139"/>
      <c r="EP718" s="139"/>
      <c r="EQ718" s="139"/>
      <c r="ER718" s="139"/>
      <c r="ES718" s="139"/>
      <c r="ET718" s="139"/>
      <c r="EU718" s="139"/>
      <c r="EV718" s="139"/>
      <c r="EW718" s="139"/>
      <c r="EX718" s="139"/>
      <c r="EY718" s="139"/>
      <c r="EZ718" s="139"/>
      <c r="FA718" s="139"/>
      <c r="FB718" s="139"/>
      <c r="FC718" s="139"/>
      <c r="FD718" s="139"/>
      <c r="FE718" s="139"/>
      <c r="FF718" s="139"/>
      <c r="FG718" s="139"/>
      <c r="FH718" s="139"/>
    </row>
    <row r="719" spans="1:164" s="18" customFormat="1" ht="45">
      <c r="A719" s="65" t="s">
        <v>2104</v>
      </c>
      <c r="B719" s="127" t="s">
        <v>2146</v>
      </c>
      <c r="C719" s="113" t="s">
        <v>2147</v>
      </c>
      <c r="D719" s="124" t="s">
        <v>24</v>
      </c>
      <c r="E719" s="124" t="s">
        <v>2148</v>
      </c>
      <c r="F719" s="37">
        <v>9</v>
      </c>
      <c r="G719" s="124" t="s">
        <v>93</v>
      </c>
      <c r="H719" s="124" t="s">
        <v>2149</v>
      </c>
      <c r="I719" s="63"/>
      <c r="J719" s="37" t="s">
        <v>2150</v>
      </c>
      <c r="K719" s="37" t="s">
        <v>21</v>
      </c>
      <c r="L719" s="139"/>
      <c r="M719" s="139"/>
      <c r="N719" s="139"/>
      <c r="O719" s="139"/>
      <c r="P719" s="139"/>
      <c r="Q719" s="139"/>
      <c r="R719" s="139"/>
      <c r="S719" s="139"/>
      <c r="T719" s="139"/>
      <c r="U719" s="139"/>
      <c r="V719" s="139"/>
      <c r="W719" s="139"/>
      <c r="X719" s="139"/>
      <c r="Y719" s="139"/>
      <c r="Z719" s="139"/>
      <c r="AA719" s="139"/>
      <c r="AB719" s="139"/>
      <c r="AC719" s="139"/>
      <c r="AD719" s="139"/>
      <c r="AE719" s="139"/>
      <c r="AF719" s="139"/>
      <c r="AG719" s="139"/>
      <c r="AH719" s="139"/>
      <c r="AI719" s="139"/>
      <c r="AJ719" s="139"/>
      <c r="AK719" s="139"/>
      <c r="AL719" s="139"/>
      <c r="AM719" s="139"/>
      <c r="AN719" s="139"/>
      <c r="AO719" s="139"/>
      <c r="AP719" s="139"/>
      <c r="AQ719" s="139"/>
      <c r="AR719" s="139"/>
      <c r="AS719" s="139"/>
      <c r="AT719" s="139"/>
      <c r="AU719" s="139"/>
      <c r="AV719" s="139"/>
      <c r="AW719" s="139"/>
      <c r="AX719" s="139"/>
      <c r="AY719" s="139"/>
      <c r="AZ719" s="139"/>
      <c r="BA719" s="139"/>
      <c r="BB719" s="139"/>
      <c r="BC719" s="139"/>
      <c r="BD719" s="139"/>
      <c r="BE719" s="139"/>
      <c r="BF719" s="139"/>
      <c r="BG719" s="139"/>
      <c r="BH719" s="139"/>
      <c r="BI719" s="139"/>
      <c r="BJ719" s="139"/>
      <c r="BK719" s="139"/>
      <c r="BL719" s="139"/>
      <c r="BM719" s="139"/>
      <c r="BN719" s="139"/>
      <c r="BO719" s="139"/>
      <c r="BP719" s="139"/>
      <c r="BQ719" s="139"/>
      <c r="BR719" s="139"/>
      <c r="BS719" s="139"/>
      <c r="BT719" s="139"/>
      <c r="BU719" s="139"/>
      <c r="BV719" s="139"/>
      <c r="BW719" s="139"/>
      <c r="BX719" s="139"/>
      <c r="BY719" s="139"/>
      <c r="BZ719" s="139"/>
      <c r="CA719" s="139"/>
      <c r="CB719" s="139"/>
      <c r="CC719" s="139"/>
      <c r="CD719" s="139"/>
      <c r="CE719" s="139"/>
      <c r="CF719" s="139"/>
      <c r="CG719" s="139"/>
      <c r="CH719" s="139"/>
      <c r="CI719" s="139"/>
      <c r="CJ719" s="139"/>
      <c r="CK719" s="139"/>
      <c r="CL719" s="139"/>
      <c r="CM719" s="139"/>
      <c r="CN719" s="139"/>
      <c r="CO719" s="139"/>
      <c r="CP719" s="139"/>
      <c r="CQ719" s="139"/>
      <c r="CR719" s="139"/>
      <c r="CS719" s="139"/>
      <c r="CT719" s="139"/>
      <c r="CU719" s="139"/>
      <c r="CV719" s="139"/>
      <c r="CW719" s="139"/>
      <c r="CX719" s="139"/>
      <c r="CY719" s="139"/>
      <c r="CZ719" s="139"/>
      <c r="DA719" s="139"/>
      <c r="DB719" s="139"/>
      <c r="DC719" s="139"/>
      <c r="DD719" s="139"/>
      <c r="DE719" s="139"/>
      <c r="DF719" s="139"/>
      <c r="DG719" s="139"/>
      <c r="DH719" s="139"/>
      <c r="DI719" s="139"/>
      <c r="DJ719" s="139"/>
      <c r="DK719" s="139"/>
      <c r="DL719" s="139"/>
      <c r="DM719" s="139"/>
      <c r="DN719" s="139"/>
      <c r="DO719" s="139"/>
      <c r="DP719" s="139"/>
      <c r="DQ719" s="139"/>
      <c r="DR719" s="139"/>
      <c r="DS719" s="139"/>
      <c r="DT719" s="139"/>
      <c r="DU719" s="139"/>
      <c r="DV719" s="139"/>
      <c r="DW719" s="139"/>
      <c r="DX719" s="139"/>
      <c r="DY719" s="139"/>
      <c r="DZ719" s="139"/>
      <c r="EA719" s="139"/>
      <c r="EB719" s="139"/>
      <c r="EC719" s="139"/>
      <c r="ED719" s="139"/>
      <c r="EE719" s="139"/>
      <c r="EF719" s="139"/>
      <c r="EG719" s="139"/>
      <c r="EH719" s="139"/>
      <c r="EI719" s="139"/>
      <c r="EJ719" s="139"/>
      <c r="EK719" s="139"/>
      <c r="EL719" s="139"/>
      <c r="EM719" s="139"/>
      <c r="EN719" s="139"/>
      <c r="EO719" s="139"/>
      <c r="EP719" s="139"/>
      <c r="EQ719" s="139"/>
      <c r="ER719" s="139"/>
      <c r="ES719" s="139"/>
      <c r="ET719" s="139"/>
      <c r="EU719" s="139"/>
      <c r="EV719" s="139"/>
      <c r="EW719" s="139"/>
      <c r="EX719" s="139"/>
      <c r="EY719" s="139"/>
      <c r="EZ719" s="139"/>
      <c r="FA719" s="139"/>
      <c r="FB719" s="139"/>
      <c r="FC719" s="139"/>
      <c r="FD719" s="139"/>
      <c r="FE719" s="139"/>
      <c r="FF719" s="139"/>
      <c r="FG719" s="139"/>
      <c r="FH719" s="139"/>
    </row>
    <row r="720" spans="1:164" s="18" customFormat="1" ht="78.75">
      <c r="A720" s="70"/>
      <c r="B720" s="127" t="s">
        <v>2151</v>
      </c>
      <c r="C720" s="113" t="s">
        <v>2152</v>
      </c>
      <c r="D720" s="123" t="s">
        <v>24</v>
      </c>
      <c r="E720" s="123" t="s">
        <v>2153</v>
      </c>
      <c r="F720" s="65">
        <v>7</v>
      </c>
      <c r="G720" s="65" t="s">
        <v>93</v>
      </c>
      <c r="H720" s="65" t="s">
        <v>2154</v>
      </c>
      <c r="I720" s="64"/>
      <c r="J720" s="37" t="s">
        <v>2155</v>
      </c>
      <c r="K720" s="37" t="s">
        <v>21</v>
      </c>
      <c r="L720" s="139"/>
      <c r="M720" s="139"/>
      <c r="N720" s="139"/>
      <c r="O720" s="139"/>
      <c r="P720" s="139"/>
      <c r="Q720" s="139"/>
      <c r="R720" s="139"/>
      <c r="S720" s="139"/>
      <c r="T720" s="139"/>
      <c r="U720" s="139"/>
      <c r="V720" s="139"/>
      <c r="W720" s="139"/>
      <c r="X720" s="139"/>
      <c r="Y720" s="139"/>
      <c r="Z720" s="139"/>
      <c r="AA720" s="139"/>
      <c r="AB720" s="139"/>
      <c r="AC720" s="139"/>
      <c r="AD720" s="139"/>
      <c r="AE720" s="139"/>
      <c r="AF720" s="139"/>
      <c r="AG720" s="139"/>
      <c r="AH720" s="139"/>
      <c r="AI720" s="139"/>
      <c r="AJ720" s="139"/>
      <c r="AK720" s="139"/>
      <c r="AL720" s="139"/>
      <c r="AM720" s="139"/>
      <c r="AN720" s="139"/>
      <c r="AO720" s="139"/>
      <c r="AP720" s="139"/>
      <c r="AQ720" s="139"/>
      <c r="AR720" s="139"/>
      <c r="AS720" s="139"/>
      <c r="AT720" s="139"/>
      <c r="AU720" s="139"/>
      <c r="AV720" s="139"/>
      <c r="AW720" s="139"/>
      <c r="AX720" s="139"/>
      <c r="AY720" s="139"/>
      <c r="AZ720" s="139"/>
      <c r="BA720" s="139"/>
      <c r="BB720" s="139"/>
      <c r="BC720" s="139"/>
      <c r="BD720" s="139"/>
      <c r="BE720" s="139"/>
      <c r="BF720" s="139"/>
      <c r="BG720" s="139"/>
      <c r="BH720" s="139"/>
      <c r="BI720" s="139"/>
      <c r="BJ720" s="139"/>
      <c r="BK720" s="139"/>
      <c r="BL720" s="139"/>
      <c r="BM720" s="139"/>
      <c r="BN720" s="139"/>
      <c r="BO720" s="139"/>
      <c r="BP720" s="139"/>
      <c r="BQ720" s="139"/>
      <c r="BR720" s="139"/>
      <c r="BS720" s="139"/>
      <c r="BT720" s="139"/>
      <c r="BU720" s="139"/>
      <c r="BV720" s="139"/>
      <c r="BW720" s="139"/>
      <c r="BX720" s="139"/>
      <c r="BY720" s="139"/>
      <c r="BZ720" s="139"/>
      <c r="CA720" s="139"/>
      <c r="CB720" s="139"/>
      <c r="CC720" s="139"/>
      <c r="CD720" s="139"/>
      <c r="CE720" s="139"/>
      <c r="CF720" s="139"/>
      <c r="CG720" s="139"/>
      <c r="CH720" s="139"/>
      <c r="CI720" s="139"/>
      <c r="CJ720" s="139"/>
      <c r="CK720" s="139"/>
      <c r="CL720" s="139"/>
      <c r="CM720" s="139"/>
      <c r="CN720" s="139"/>
      <c r="CO720" s="139"/>
      <c r="CP720" s="139"/>
      <c r="CQ720" s="139"/>
      <c r="CR720" s="139"/>
      <c r="CS720" s="139"/>
      <c r="CT720" s="139"/>
      <c r="CU720" s="139"/>
      <c r="CV720" s="139"/>
      <c r="CW720" s="139"/>
      <c r="CX720" s="139"/>
      <c r="CY720" s="139"/>
      <c r="CZ720" s="139"/>
      <c r="DA720" s="139"/>
      <c r="DB720" s="139"/>
      <c r="DC720" s="139"/>
      <c r="DD720" s="139"/>
      <c r="DE720" s="139"/>
      <c r="DF720" s="139"/>
      <c r="DG720" s="139"/>
      <c r="DH720" s="139"/>
      <c r="DI720" s="139"/>
      <c r="DJ720" s="139"/>
      <c r="DK720" s="139"/>
      <c r="DL720" s="139"/>
      <c r="DM720" s="139"/>
      <c r="DN720" s="139"/>
      <c r="DO720" s="139"/>
      <c r="DP720" s="139"/>
      <c r="DQ720" s="139"/>
      <c r="DR720" s="139"/>
      <c r="DS720" s="139"/>
      <c r="DT720" s="139"/>
      <c r="DU720" s="139"/>
      <c r="DV720" s="139"/>
      <c r="DW720" s="139"/>
      <c r="DX720" s="139"/>
      <c r="DY720" s="139"/>
      <c r="DZ720" s="139"/>
      <c r="EA720" s="139"/>
      <c r="EB720" s="139"/>
      <c r="EC720" s="139"/>
      <c r="ED720" s="139"/>
      <c r="EE720" s="139"/>
      <c r="EF720" s="139"/>
      <c r="EG720" s="139"/>
      <c r="EH720" s="139"/>
      <c r="EI720" s="139"/>
      <c r="EJ720" s="139"/>
      <c r="EK720" s="139"/>
      <c r="EL720" s="139"/>
      <c r="EM720" s="139"/>
      <c r="EN720" s="139"/>
      <c r="EO720" s="139"/>
      <c r="EP720" s="139"/>
      <c r="EQ720" s="139"/>
      <c r="ER720" s="139"/>
      <c r="ES720" s="139"/>
      <c r="ET720" s="139"/>
      <c r="EU720" s="139"/>
      <c r="EV720" s="139"/>
      <c r="EW720" s="139"/>
      <c r="EX720" s="139"/>
      <c r="EY720" s="139"/>
      <c r="EZ720" s="139"/>
      <c r="FA720" s="139"/>
      <c r="FB720" s="139"/>
      <c r="FC720" s="139"/>
      <c r="FD720" s="139"/>
      <c r="FE720" s="139"/>
      <c r="FF720" s="139"/>
      <c r="FG720" s="139"/>
      <c r="FH720" s="139"/>
    </row>
    <row r="721" spans="1:164" s="18" customFormat="1" ht="78.75">
      <c r="A721" s="70"/>
      <c r="B721" s="127" t="s">
        <v>2151</v>
      </c>
      <c r="C721" s="113" t="s">
        <v>2156</v>
      </c>
      <c r="D721" s="124" t="s">
        <v>24</v>
      </c>
      <c r="E721" s="124" t="s">
        <v>2153</v>
      </c>
      <c r="F721" s="37">
        <v>7</v>
      </c>
      <c r="G721" s="37" t="s">
        <v>93</v>
      </c>
      <c r="H721" s="37" t="s">
        <v>2154</v>
      </c>
      <c r="I721" s="63"/>
      <c r="J721" s="37" t="s">
        <v>2157</v>
      </c>
      <c r="K721" s="37" t="s">
        <v>21</v>
      </c>
      <c r="L721" s="139"/>
      <c r="M721" s="139"/>
      <c r="N721" s="139"/>
      <c r="O721" s="139"/>
      <c r="P721" s="139"/>
      <c r="Q721" s="139"/>
      <c r="R721" s="139"/>
      <c r="S721" s="139"/>
      <c r="T721" s="139"/>
      <c r="U721" s="139"/>
      <c r="V721" s="139"/>
      <c r="W721" s="139"/>
      <c r="X721" s="139"/>
      <c r="Y721" s="139"/>
      <c r="Z721" s="139"/>
      <c r="AA721" s="139"/>
      <c r="AB721" s="139"/>
      <c r="AC721" s="139"/>
      <c r="AD721" s="139"/>
      <c r="AE721" s="139"/>
      <c r="AF721" s="139"/>
      <c r="AG721" s="139"/>
      <c r="AH721" s="139"/>
      <c r="AI721" s="139"/>
      <c r="AJ721" s="139"/>
      <c r="AK721" s="139"/>
      <c r="AL721" s="139"/>
      <c r="AM721" s="139"/>
      <c r="AN721" s="139"/>
      <c r="AO721" s="139"/>
      <c r="AP721" s="139"/>
      <c r="AQ721" s="139"/>
      <c r="AR721" s="139"/>
      <c r="AS721" s="139"/>
      <c r="AT721" s="139"/>
      <c r="AU721" s="139"/>
      <c r="AV721" s="139"/>
      <c r="AW721" s="139"/>
      <c r="AX721" s="139"/>
      <c r="AY721" s="139"/>
      <c r="AZ721" s="139"/>
      <c r="BA721" s="139"/>
      <c r="BB721" s="139"/>
      <c r="BC721" s="139"/>
      <c r="BD721" s="139"/>
      <c r="BE721" s="139"/>
      <c r="BF721" s="139"/>
      <c r="BG721" s="139"/>
      <c r="BH721" s="139"/>
      <c r="BI721" s="139"/>
      <c r="BJ721" s="139"/>
      <c r="BK721" s="139"/>
      <c r="BL721" s="139"/>
      <c r="BM721" s="139"/>
      <c r="BN721" s="139"/>
      <c r="BO721" s="139"/>
      <c r="BP721" s="139"/>
      <c r="BQ721" s="139"/>
      <c r="BR721" s="139"/>
      <c r="BS721" s="139"/>
      <c r="BT721" s="139"/>
      <c r="BU721" s="139"/>
      <c r="BV721" s="139"/>
      <c r="BW721" s="139"/>
      <c r="BX721" s="139"/>
      <c r="BY721" s="139"/>
      <c r="BZ721" s="139"/>
      <c r="CA721" s="139"/>
      <c r="CB721" s="139"/>
      <c r="CC721" s="139"/>
      <c r="CD721" s="139"/>
      <c r="CE721" s="139"/>
      <c r="CF721" s="139"/>
      <c r="CG721" s="139"/>
      <c r="CH721" s="139"/>
      <c r="CI721" s="139"/>
      <c r="CJ721" s="139"/>
      <c r="CK721" s="139"/>
      <c r="CL721" s="139"/>
      <c r="CM721" s="139"/>
      <c r="CN721" s="139"/>
      <c r="CO721" s="139"/>
      <c r="CP721" s="139"/>
      <c r="CQ721" s="139"/>
      <c r="CR721" s="139"/>
      <c r="CS721" s="139"/>
      <c r="CT721" s="139"/>
      <c r="CU721" s="139"/>
      <c r="CV721" s="139"/>
      <c r="CW721" s="139"/>
      <c r="CX721" s="139"/>
      <c r="CY721" s="139"/>
      <c r="CZ721" s="139"/>
      <c r="DA721" s="139"/>
      <c r="DB721" s="139"/>
      <c r="DC721" s="139"/>
      <c r="DD721" s="139"/>
      <c r="DE721" s="139"/>
      <c r="DF721" s="139"/>
      <c r="DG721" s="139"/>
      <c r="DH721" s="139"/>
      <c r="DI721" s="139"/>
      <c r="DJ721" s="139"/>
      <c r="DK721" s="139"/>
      <c r="DL721" s="139"/>
      <c r="DM721" s="139"/>
      <c r="DN721" s="139"/>
      <c r="DO721" s="139"/>
      <c r="DP721" s="139"/>
      <c r="DQ721" s="139"/>
      <c r="DR721" s="139"/>
      <c r="DS721" s="139"/>
      <c r="DT721" s="139"/>
      <c r="DU721" s="139"/>
      <c r="DV721" s="139"/>
      <c r="DW721" s="139"/>
      <c r="DX721" s="139"/>
      <c r="DY721" s="139"/>
      <c r="DZ721" s="139"/>
      <c r="EA721" s="139"/>
      <c r="EB721" s="139"/>
      <c r="EC721" s="139"/>
      <c r="ED721" s="139"/>
      <c r="EE721" s="139"/>
      <c r="EF721" s="139"/>
      <c r="EG721" s="139"/>
      <c r="EH721" s="139"/>
      <c r="EI721" s="139"/>
      <c r="EJ721" s="139"/>
      <c r="EK721" s="139"/>
      <c r="EL721" s="139"/>
      <c r="EM721" s="139"/>
      <c r="EN721" s="139"/>
      <c r="EO721" s="139"/>
      <c r="EP721" s="139"/>
      <c r="EQ721" s="139"/>
      <c r="ER721" s="139"/>
      <c r="ES721" s="139"/>
      <c r="ET721" s="139"/>
      <c r="EU721" s="139"/>
      <c r="EV721" s="139"/>
      <c r="EW721" s="139"/>
      <c r="EX721" s="139"/>
      <c r="EY721" s="139"/>
      <c r="EZ721" s="139"/>
      <c r="FA721" s="139"/>
      <c r="FB721" s="139"/>
      <c r="FC721" s="139"/>
      <c r="FD721" s="139"/>
      <c r="FE721" s="139"/>
      <c r="FF721" s="139"/>
      <c r="FG721" s="139"/>
      <c r="FH721" s="139"/>
    </row>
    <row r="722" spans="1:164" s="18" customFormat="1" ht="33.75">
      <c r="A722" s="70"/>
      <c r="B722" s="127" t="s">
        <v>2151</v>
      </c>
      <c r="C722" s="113" t="s">
        <v>2158</v>
      </c>
      <c r="D722" s="124" t="s">
        <v>24</v>
      </c>
      <c r="E722" s="124" t="s">
        <v>2159</v>
      </c>
      <c r="F722" s="37">
        <v>5</v>
      </c>
      <c r="G722" s="124" t="s">
        <v>93</v>
      </c>
      <c r="H722" s="37" t="s">
        <v>2160</v>
      </c>
      <c r="I722" s="63"/>
      <c r="J722" s="37" t="s">
        <v>2161</v>
      </c>
      <c r="K722" s="37" t="s">
        <v>21</v>
      </c>
      <c r="L722" s="139"/>
      <c r="M722" s="139"/>
      <c r="N722" s="139"/>
      <c r="O722" s="139"/>
      <c r="P722" s="139"/>
      <c r="Q722" s="139"/>
      <c r="R722" s="139"/>
      <c r="S722" s="139"/>
      <c r="T722" s="139"/>
      <c r="U722" s="139"/>
      <c r="V722" s="139"/>
      <c r="W722" s="139"/>
      <c r="X722" s="139"/>
      <c r="Y722" s="139"/>
      <c r="Z722" s="139"/>
      <c r="AA722" s="139"/>
      <c r="AB722" s="139"/>
      <c r="AC722" s="139"/>
      <c r="AD722" s="139"/>
      <c r="AE722" s="139"/>
      <c r="AF722" s="139"/>
      <c r="AG722" s="139"/>
      <c r="AH722" s="139"/>
      <c r="AI722" s="139"/>
      <c r="AJ722" s="139"/>
      <c r="AK722" s="139"/>
      <c r="AL722" s="139"/>
      <c r="AM722" s="139"/>
      <c r="AN722" s="139"/>
      <c r="AO722" s="139"/>
      <c r="AP722" s="139"/>
      <c r="AQ722" s="139"/>
      <c r="AR722" s="139"/>
      <c r="AS722" s="139"/>
      <c r="AT722" s="139"/>
      <c r="AU722" s="139"/>
      <c r="AV722" s="139"/>
      <c r="AW722" s="139"/>
      <c r="AX722" s="139"/>
      <c r="AY722" s="139"/>
      <c r="AZ722" s="139"/>
      <c r="BA722" s="139"/>
      <c r="BB722" s="139"/>
      <c r="BC722" s="139"/>
      <c r="BD722" s="139"/>
      <c r="BE722" s="139"/>
      <c r="BF722" s="139"/>
      <c r="BG722" s="139"/>
      <c r="BH722" s="139"/>
      <c r="BI722" s="139"/>
      <c r="BJ722" s="139"/>
      <c r="BK722" s="139"/>
      <c r="BL722" s="139"/>
      <c r="BM722" s="139"/>
      <c r="BN722" s="139"/>
      <c r="BO722" s="139"/>
      <c r="BP722" s="139"/>
      <c r="BQ722" s="139"/>
      <c r="BR722" s="139"/>
      <c r="BS722" s="139"/>
      <c r="BT722" s="139"/>
      <c r="BU722" s="139"/>
      <c r="BV722" s="139"/>
      <c r="BW722" s="139"/>
      <c r="BX722" s="139"/>
      <c r="BY722" s="139"/>
      <c r="BZ722" s="139"/>
      <c r="CA722" s="139"/>
      <c r="CB722" s="139"/>
      <c r="CC722" s="139"/>
      <c r="CD722" s="139"/>
      <c r="CE722" s="139"/>
      <c r="CF722" s="139"/>
      <c r="CG722" s="139"/>
      <c r="CH722" s="139"/>
      <c r="CI722" s="139"/>
      <c r="CJ722" s="139"/>
      <c r="CK722" s="139"/>
      <c r="CL722" s="139"/>
      <c r="CM722" s="139"/>
      <c r="CN722" s="139"/>
      <c r="CO722" s="139"/>
      <c r="CP722" s="139"/>
      <c r="CQ722" s="139"/>
      <c r="CR722" s="139"/>
      <c r="CS722" s="139"/>
      <c r="CT722" s="139"/>
      <c r="CU722" s="139"/>
      <c r="CV722" s="139"/>
      <c r="CW722" s="139"/>
      <c r="CX722" s="139"/>
      <c r="CY722" s="139"/>
      <c r="CZ722" s="139"/>
      <c r="DA722" s="139"/>
      <c r="DB722" s="139"/>
      <c r="DC722" s="139"/>
      <c r="DD722" s="139"/>
      <c r="DE722" s="139"/>
      <c r="DF722" s="139"/>
      <c r="DG722" s="139"/>
      <c r="DH722" s="139"/>
      <c r="DI722" s="139"/>
      <c r="DJ722" s="139"/>
      <c r="DK722" s="139"/>
      <c r="DL722" s="139"/>
      <c r="DM722" s="139"/>
      <c r="DN722" s="139"/>
      <c r="DO722" s="139"/>
      <c r="DP722" s="139"/>
      <c r="DQ722" s="139"/>
      <c r="DR722" s="139"/>
      <c r="DS722" s="139"/>
      <c r="DT722" s="139"/>
      <c r="DU722" s="139"/>
      <c r="DV722" s="139"/>
      <c r="DW722" s="139"/>
      <c r="DX722" s="139"/>
      <c r="DY722" s="139"/>
      <c r="DZ722" s="139"/>
      <c r="EA722" s="139"/>
      <c r="EB722" s="139"/>
      <c r="EC722" s="139"/>
      <c r="ED722" s="139"/>
      <c r="EE722" s="139"/>
      <c r="EF722" s="139"/>
      <c r="EG722" s="139"/>
      <c r="EH722" s="139"/>
      <c r="EI722" s="139"/>
      <c r="EJ722" s="139"/>
      <c r="EK722" s="139"/>
      <c r="EL722" s="139"/>
      <c r="EM722" s="139"/>
      <c r="EN722" s="139"/>
      <c r="EO722" s="139"/>
      <c r="EP722" s="139"/>
      <c r="EQ722" s="139"/>
      <c r="ER722" s="139"/>
      <c r="ES722" s="139"/>
      <c r="ET722" s="139"/>
      <c r="EU722" s="139"/>
      <c r="EV722" s="139"/>
      <c r="EW722" s="139"/>
      <c r="EX722" s="139"/>
      <c r="EY722" s="139"/>
      <c r="EZ722" s="139"/>
      <c r="FA722" s="139"/>
      <c r="FB722" s="139"/>
      <c r="FC722" s="139"/>
      <c r="FD722" s="139"/>
      <c r="FE722" s="139"/>
      <c r="FF722" s="139"/>
      <c r="FG722" s="139"/>
      <c r="FH722" s="139"/>
    </row>
    <row r="723" spans="1:252" s="19" customFormat="1" ht="22.5">
      <c r="A723" s="70"/>
      <c r="B723" s="128" t="s">
        <v>2162</v>
      </c>
      <c r="C723" s="113" t="s">
        <v>2163</v>
      </c>
      <c r="D723" s="129" t="s">
        <v>24</v>
      </c>
      <c r="E723" s="125" t="s">
        <v>2164</v>
      </c>
      <c r="F723" s="31">
        <v>2</v>
      </c>
      <c r="G723" s="129" t="s">
        <v>93</v>
      </c>
      <c r="H723" s="129" t="s">
        <v>2165</v>
      </c>
      <c r="I723" s="140"/>
      <c r="J723" s="31" t="s">
        <v>2166</v>
      </c>
      <c r="K723" s="37" t="s">
        <v>21</v>
      </c>
      <c r="L723" s="141"/>
      <c r="M723" s="141"/>
      <c r="N723" s="141"/>
      <c r="O723" s="141"/>
      <c r="P723" s="141"/>
      <c r="Q723" s="141"/>
      <c r="R723" s="141"/>
      <c r="S723" s="141"/>
      <c r="T723" s="141"/>
      <c r="U723" s="141"/>
      <c r="V723" s="141"/>
      <c r="W723" s="141"/>
      <c r="X723" s="141"/>
      <c r="Y723" s="141"/>
      <c r="Z723" s="141"/>
      <c r="AA723" s="141"/>
      <c r="AB723" s="141"/>
      <c r="AC723" s="141"/>
      <c r="AD723" s="141"/>
      <c r="AE723" s="141"/>
      <c r="AF723" s="141"/>
      <c r="AG723" s="141"/>
      <c r="AH723" s="141"/>
      <c r="AI723" s="141"/>
      <c r="AJ723" s="141"/>
      <c r="AK723" s="141"/>
      <c r="AL723" s="141"/>
      <c r="AM723" s="141"/>
      <c r="AN723" s="141"/>
      <c r="AO723" s="141"/>
      <c r="AP723" s="141"/>
      <c r="AQ723" s="141"/>
      <c r="AR723" s="141"/>
      <c r="AS723" s="141"/>
      <c r="AT723" s="141"/>
      <c r="AU723" s="141"/>
      <c r="AV723" s="141"/>
      <c r="AW723" s="141"/>
      <c r="AX723" s="141"/>
      <c r="AY723" s="141"/>
      <c r="AZ723" s="141"/>
      <c r="BA723" s="141"/>
      <c r="BB723" s="141"/>
      <c r="BC723" s="141"/>
      <c r="BD723" s="141"/>
      <c r="BE723" s="141"/>
      <c r="BF723" s="141"/>
      <c r="BG723" s="141"/>
      <c r="BH723" s="141"/>
      <c r="BI723" s="141"/>
      <c r="BJ723" s="141"/>
      <c r="BK723" s="141"/>
      <c r="BL723" s="141"/>
      <c r="BM723" s="141"/>
      <c r="BN723" s="141"/>
      <c r="BO723" s="141"/>
      <c r="BP723" s="141"/>
      <c r="BQ723" s="141"/>
      <c r="BR723" s="141"/>
      <c r="BS723" s="141"/>
      <c r="BT723" s="141"/>
      <c r="BU723" s="141"/>
      <c r="BV723" s="141"/>
      <c r="BW723" s="141"/>
      <c r="BX723" s="141"/>
      <c r="BY723" s="141"/>
      <c r="BZ723" s="141"/>
      <c r="CA723" s="141"/>
      <c r="CB723" s="141"/>
      <c r="CC723" s="141"/>
      <c r="CD723" s="141"/>
      <c r="CE723" s="141"/>
      <c r="CF723" s="141"/>
      <c r="CG723" s="141"/>
      <c r="CH723" s="141"/>
      <c r="CI723" s="141"/>
      <c r="CJ723" s="141"/>
      <c r="CK723" s="141"/>
      <c r="CL723" s="141"/>
      <c r="CM723" s="141"/>
      <c r="CN723" s="141"/>
      <c r="CO723" s="141"/>
      <c r="CP723" s="141"/>
      <c r="CQ723" s="141"/>
      <c r="CR723" s="141"/>
      <c r="CS723" s="141"/>
      <c r="CT723" s="141"/>
      <c r="CU723" s="141"/>
      <c r="CV723" s="141"/>
      <c r="CW723" s="141"/>
      <c r="CX723" s="141"/>
      <c r="CY723" s="141"/>
      <c r="CZ723" s="141"/>
      <c r="DA723" s="141"/>
      <c r="DB723" s="141"/>
      <c r="DC723" s="141"/>
      <c r="DD723" s="141"/>
      <c r="DE723" s="141"/>
      <c r="DF723" s="141"/>
      <c r="DG723" s="141"/>
      <c r="DH723" s="141"/>
      <c r="DI723" s="141"/>
      <c r="DJ723" s="141"/>
      <c r="DK723" s="141"/>
      <c r="DL723" s="141"/>
      <c r="DM723" s="141"/>
      <c r="DN723" s="141"/>
      <c r="DO723" s="141"/>
      <c r="DP723" s="141"/>
      <c r="DQ723" s="141"/>
      <c r="DR723" s="141"/>
      <c r="DS723" s="141"/>
      <c r="DT723" s="141"/>
      <c r="DU723" s="141"/>
      <c r="DV723" s="141"/>
      <c r="DW723" s="141"/>
      <c r="DX723" s="141"/>
      <c r="DY723" s="141"/>
      <c r="DZ723" s="141"/>
      <c r="EA723" s="141"/>
      <c r="EB723" s="141"/>
      <c r="EC723" s="141"/>
      <c r="ED723" s="141"/>
      <c r="EE723" s="141"/>
      <c r="EF723" s="141"/>
      <c r="EG723" s="141"/>
      <c r="EH723" s="141"/>
      <c r="EI723" s="141"/>
      <c r="EJ723" s="141"/>
      <c r="EK723" s="141"/>
      <c r="EL723" s="141"/>
      <c r="EM723" s="141"/>
      <c r="EN723" s="141"/>
      <c r="EO723" s="141"/>
      <c r="EP723" s="141"/>
      <c r="EQ723" s="141"/>
      <c r="ER723" s="141"/>
      <c r="ES723" s="141"/>
      <c r="ET723" s="141"/>
      <c r="EU723" s="141"/>
      <c r="EV723" s="141"/>
      <c r="EW723" s="141"/>
      <c r="EX723" s="141"/>
      <c r="EY723" s="141"/>
      <c r="EZ723" s="141"/>
      <c r="FA723" s="141"/>
      <c r="FB723" s="141"/>
      <c r="FC723" s="141"/>
      <c r="FD723" s="141"/>
      <c r="FE723" s="141"/>
      <c r="FF723" s="141"/>
      <c r="FG723" s="141"/>
      <c r="FH723" s="141"/>
      <c r="FI723" s="147"/>
      <c r="FJ723" s="147"/>
      <c r="FK723" s="147"/>
      <c r="FL723" s="147"/>
      <c r="FM723" s="147"/>
      <c r="FN723" s="147"/>
      <c r="FO723" s="147"/>
      <c r="FP723" s="147"/>
      <c r="FQ723" s="147"/>
      <c r="FR723" s="147"/>
      <c r="FS723" s="147"/>
      <c r="FT723" s="147"/>
      <c r="FU723" s="147"/>
      <c r="FV723" s="147"/>
      <c r="FW723" s="147"/>
      <c r="FX723" s="147"/>
      <c r="FY723" s="147"/>
      <c r="FZ723" s="147"/>
      <c r="GA723" s="147"/>
      <c r="GB723" s="147"/>
      <c r="GC723" s="147"/>
      <c r="GD723" s="147"/>
      <c r="GE723" s="147"/>
      <c r="GF723" s="147"/>
      <c r="GG723" s="147"/>
      <c r="GH723" s="147"/>
      <c r="GI723" s="147"/>
      <c r="GJ723" s="147"/>
      <c r="GK723" s="147"/>
      <c r="GL723" s="147"/>
      <c r="GM723" s="147"/>
      <c r="GN723" s="147"/>
      <c r="GO723" s="147"/>
      <c r="GP723" s="147"/>
      <c r="GQ723" s="147"/>
      <c r="GR723" s="147"/>
      <c r="GS723" s="147"/>
      <c r="GT723" s="147"/>
      <c r="GU723" s="147"/>
      <c r="GV723" s="147"/>
      <c r="GW723" s="147"/>
      <c r="GX723" s="147"/>
      <c r="GY723" s="147"/>
      <c r="GZ723" s="147"/>
      <c r="HA723" s="147"/>
      <c r="HB723" s="147"/>
      <c r="HC723" s="147"/>
      <c r="HD723" s="147"/>
      <c r="HE723" s="147"/>
      <c r="HF723" s="147"/>
      <c r="HG723" s="147"/>
      <c r="HH723" s="147"/>
      <c r="HI723" s="147"/>
      <c r="HJ723" s="147"/>
      <c r="HK723" s="147"/>
      <c r="HL723" s="147"/>
      <c r="HM723" s="147"/>
      <c r="HN723" s="147"/>
      <c r="HO723" s="147"/>
      <c r="HP723" s="147"/>
      <c r="HQ723" s="147"/>
      <c r="HR723" s="147"/>
      <c r="HS723" s="147"/>
      <c r="HT723" s="147"/>
      <c r="HU723" s="147"/>
      <c r="HV723" s="147"/>
      <c r="HW723" s="147"/>
      <c r="HX723" s="147"/>
      <c r="HY723" s="147"/>
      <c r="HZ723" s="147"/>
      <c r="IA723" s="147"/>
      <c r="IB723" s="147"/>
      <c r="IC723" s="147"/>
      <c r="ID723" s="147"/>
      <c r="IE723" s="147"/>
      <c r="IF723" s="147"/>
      <c r="IG723" s="147"/>
      <c r="IH723" s="147"/>
      <c r="II723" s="147"/>
      <c r="IJ723" s="147"/>
      <c r="IK723" s="147"/>
      <c r="IL723" s="147"/>
      <c r="IM723" s="147"/>
      <c r="IN723" s="147"/>
      <c r="IO723" s="147"/>
      <c r="IP723" s="147"/>
      <c r="IQ723" s="147"/>
      <c r="IR723" s="147"/>
    </row>
    <row r="724" spans="1:252" s="19" customFormat="1" ht="45">
      <c r="A724" s="61"/>
      <c r="B724" s="128" t="s">
        <v>2162</v>
      </c>
      <c r="C724" s="113" t="s">
        <v>2167</v>
      </c>
      <c r="D724" s="125" t="s">
        <v>16</v>
      </c>
      <c r="E724" s="125" t="s">
        <v>2168</v>
      </c>
      <c r="F724" s="125">
        <v>9</v>
      </c>
      <c r="G724" s="125" t="s">
        <v>93</v>
      </c>
      <c r="H724" s="125" t="s">
        <v>19</v>
      </c>
      <c r="I724" s="140"/>
      <c r="J724" s="31" t="s">
        <v>2169</v>
      </c>
      <c r="K724" s="37" t="s">
        <v>21</v>
      </c>
      <c r="L724" s="141"/>
      <c r="M724" s="141"/>
      <c r="N724" s="141"/>
      <c r="O724" s="141"/>
      <c r="P724" s="141"/>
      <c r="Q724" s="141"/>
      <c r="R724" s="141"/>
      <c r="S724" s="141"/>
      <c r="T724" s="141"/>
      <c r="U724" s="141"/>
      <c r="V724" s="141"/>
      <c r="W724" s="141"/>
      <c r="X724" s="141"/>
      <c r="Y724" s="141"/>
      <c r="Z724" s="141"/>
      <c r="AA724" s="141"/>
      <c r="AB724" s="141"/>
      <c r="AC724" s="141"/>
      <c r="AD724" s="141"/>
      <c r="AE724" s="141"/>
      <c r="AF724" s="141"/>
      <c r="AG724" s="141"/>
      <c r="AH724" s="141"/>
      <c r="AI724" s="141"/>
      <c r="AJ724" s="141"/>
      <c r="AK724" s="141"/>
      <c r="AL724" s="141"/>
      <c r="AM724" s="141"/>
      <c r="AN724" s="141"/>
      <c r="AO724" s="141"/>
      <c r="AP724" s="141"/>
      <c r="AQ724" s="141"/>
      <c r="AR724" s="141"/>
      <c r="AS724" s="141"/>
      <c r="AT724" s="141"/>
      <c r="AU724" s="141"/>
      <c r="AV724" s="141"/>
      <c r="AW724" s="141"/>
      <c r="AX724" s="141"/>
      <c r="AY724" s="141"/>
      <c r="AZ724" s="141"/>
      <c r="BA724" s="141"/>
      <c r="BB724" s="141"/>
      <c r="BC724" s="141"/>
      <c r="BD724" s="141"/>
      <c r="BE724" s="141"/>
      <c r="BF724" s="141"/>
      <c r="BG724" s="141"/>
      <c r="BH724" s="141"/>
      <c r="BI724" s="141"/>
      <c r="BJ724" s="141"/>
      <c r="BK724" s="141"/>
      <c r="BL724" s="141"/>
      <c r="BM724" s="141"/>
      <c r="BN724" s="141"/>
      <c r="BO724" s="141"/>
      <c r="BP724" s="141"/>
      <c r="BQ724" s="141"/>
      <c r="BR724" s="141"/>
      <c r="BS724" s="141"/>
      <c r="BT724" s="141"/>
      <c r="BU724" s="141"/>
      <c r="BV724" s="141"/>
      <c r="BW724" s="141"/>
      <c r="BX724" s="141"/>
      <c r="BY724" s="141"/>
      <c r="BZ724" s="141"/>
      <c r="CA724" s="141"/>
      <c r="CB724" s="141"/>
      <c r="CC724" s="141"/>
      <c r="CD724" s="141"/>
      <c r="CE724" s="141"/>
      <c r="CF724" s="141"/>
      <c r="CG724" s="141"/>
      <c r="CH724" s="141"/>
      <c r="CI724" s="141"/>
      <c r="CJ724" s="141"/>
      <c r="CK724" s="141"/>
      <c r="CL724" s="141"/>
      <c r="CM724" s="141"/>
      <c r="CN724" s="141"/>
      <c r="CO724" s="141"/>
      <c r="CP724" s="141"/>
      <c r="CQ724" s="141"/>
      <c r="CR724" s="141"/>
      <c r="CS724" s="141"/>
      <c r="CT724" s="141"/>
      <c r="CU724" s="141"/>
      <c r="CV724" s="141"/>
      <c r="CW724" s="141"/>
      <c r="CX724" s="141"/>
      <c r="CY724" s="141"/>
      <c r="CZ724" s="141"/>
      <c r="DA724" s="141"/>
      <c r="DB724" s="141"/>
      <c r="DC724" s="141"/>
      <c r="DD724" s="141"/>
      <c r="DE724" s="141"/>
      <c r="DF724" s="141"/>
      <c r="DG724" s="141"/>
      <c r="DH724" s="141"/>
      <c r="DI724" s="141"/>
      <c r="DJ724" s="141"/>
      <c r="DK724" s="141"/>
      <c r="DL724" s="141"/>
      <c r="DM724" s="141"/>
      <c r="DN724" s="141"/>
      <c r="DO724" s="141"/>
      <c r="DP724" s="141"/>
      <c r="DQ724" s="141"/>
      <c r="DR724" s="141"/>
      <c r="DS724" s="141"/>
      <c r="DT724" s="141"/>
      <c r="DU724" s="141"/>
      <c r="DV724" s="141"/>
      <c r="DW724" s="141"/>
      <c r="DX724" s="141"/>
      <c r="DY724" s="141"/>
      <c r="DZ724" s="141"/>
      <c r="EA724" s="141"/>
      <c r="EB724" s="141"/>
      <c r="EC724" s="141"/>
      <c r="ED724" s="141"/>
      <c r="EE724" s="141"/>
      <c r="EF724" s="141"/>
      <c r="EG724" s="141"/>
      <c r="EH724" s="141"/>
      <c r="EI724" s="141"/>
      <c r="EJ724" s="141"/>
      <c r="EK724" s="141"/>
      <c r="EL724" s="141"/>
      <c r="EM724" s="141"/>
      <c r="EN724" s="141"/>
      <c r="EO724" s="141"/>
      <c r="EP724" s="141"/>
      <c r="EQ724" s="141"/>
      <c r="ER724" s="141"/>
      <c r="ES724" s="141"/>
      <c r="ET724" s="141"/>
      <c r="EU724" s="141"/>
      <c r="EV724" s="141"/>
      <c r="EW724" s="141"/>
      <c r="EX724" s="141"/>
      <c r="EY724" s="141"/>
      <c r="EZ724" s="141"/>
      <c r="FA724" s="141"/>
      <c r="FB724" s="141"/>
      <c r="FC724" s="141"/>
      <c r="FD724" s="141"/>
      <c r="FE724" s="141"/>
      <c r="FF724" s="141"/>
      <c r="FG724" s="141"/>
      <c r="FH724" s="141"/>
      <c r="FI724" s="147"/>
      <c r="FJ724" s="147"/>
      <c r="FK724" s="147"/>
      <c r="FL724" s="147"/>
      <c r="FM724" s="147"/>
      <c r="FN724" s="147"/>
      <c r="FO724" s="147"/>
      <c r="FP724" s="147"/>
      <c r="FQ724" s="147"/>
      <c r="FR724" s="147"/>
      <c r="FS724" s="147"/>
      <c r="FT724" s="147"/>
      <c r="FU724" s="147"/>
      <c r="FV724" s="147"/>
      <c r="FW724" s="147"/>
      <c r="FX724" s="147"/>
      <c r="FY724" s="147"/>
      <c r="FZ724" s="147"/>
      <c r="GA724" s="147"/>
      <c r="GB724" s="147"/>
      <c r="GC724" s="147"/>
      <c r="GD724" s="147"/>
      <c r="GE724" s="147"/>
      <c r="GF724" s="147"/>
      <c r="GG724" s="147"/>
      <c r="GH724" s="147"/>
      <c r="GI724" s="147"/>
      <c r="GJ724" s="147"/>
      <c r="GK724" s="147"/>
      <c r="GL724" s="147"/>
      <c r="GM724" s="147"/>
      <c r="GN724" s="147"/>
      <c r="GO724" s="147"/>
      <c r="GP724" s="147"/>
      <c r="GQ724" s="147"/>
      <c r="GR724" s="147"/>
      <c r="GS724" s="147"/>
      <c r="GT724" s="147"/>
      <c r="GU724" s="147"/>
      <c r="GV724" s="147"/>
      <c r="GW724" s="147"/>
      <c r="GX724" s="147"/>
      <c r="GY724" s="147"/>
      <c r="GZ724" s="147"/>
      <c r="HA724" s="147"/>
      <c r="HB724" s="147"/>
      <c r="HC724" s="147"/>
      <c r="HD724" s="147"/>
      <c r="HE724" s="147"/>
      <c r="HF724" s="147"/>
      <c r="HG724" s="147"/>
      <c r="HH724" s="147"/>
      <c r="HI724" s="147"/>
      <c r="HJ724" s="147"/>
      <c r="HK724" s="147"/>
      <c r="HL724" s="147"/>
      <c r="HM724" s="147"/>
      <c r="HN724" s="147"/>
      <c r="HO724" s="147"/>
      <c r="HP724" s="147"/>
      <c r="HQ724" s="147"/>
      <c r="HR724" s="147"/>
      <c r="HS724" s="147"/>
      <c r="HT724" s="147"/>
      <c r="HU724" s="147"/>
      <c r="HV724" s="147"/>
      <c r="HW724" s="147"/>
      <c r="HX724" s="147"/>
      <c r="HY724" s="147"/>
      <c r="HZ724" s="147"/>
      <c r="IA724" s="147"/>
      <c r="IB724" s="147"/>
      <c r="IC724" s="147"/>
      <c r="ID724" s="147"/>
      <c r="IE724" s="147"/>
      <c r="IF724" s="147"/>
      <c r="IG724" s="147"/>
      <c r="IH724" s="147"/>
      <c r="II724" s="147"/>
      <c r="IJ724" s="147"/>
      <c r="IK724" s="147"/>
      <c r="IL724" s="147"/>
      <c r="IM724" s="147"/>
      <c r="IN724" s="147"/>
      <c r="IO724" s="147"/>
      <c r="IP724" s="147"/>
      <c r="IQ724" s="147"/>
      <c r="IR724" s="147"/>
    </row>
    <row r="725" spans="1:252" s="19" customFormat="1" ht="22.5">
      <c r="A725" s="65" t="s">
        <v>2104</v>
      </c>
      <c r="B725" s="128" t="s">
        <v>2162</v>
      </c>
      <c r="C725" s="113" t="s">
        <v>2170</v>
      </c>
      <c r="D725" s="125" t="s">
        <v>16</v>
      </c>
      <c r="E725" s="125" t="s">
        <v>2168</v>
      </c>
      <c r="F725" s="125">
        <v>5</v>
      </c>
      <c r="G725" s="125" t="s">
        <v>93</v>
      </c>
      <c r="H725" s="130" t="s">
        <v>19</v>
      </c>
      <c r="I725" s="142"/>
      <c r="J725" s="143" t="s">
        <v>2171</v>
      </c>
      <c r="K725" s="144" t="s">
        <v>21</v>
      </c>
      <c r="L725" s="141"/>
      <c r="M725" s="141"/>
      <c r="N725" s="141"/>
      <c r="O725" s="141"/>
      <c r="P725" s="141"/>
      <c r="Q725" s="141"/>
      <c r="R725" s="141"/>
      <c r="S725" s="141"/>
      <c r="T725" s="141"/>
      <c r="U725" s="141"/>
      <c r="V725" s="141"/>
      <c r="W725" s="141"/>
      <c r="X725" s="141"/>
      <c r="Y725" s="141"/>
      <c r="Z725" s="141"/>
      <c r="AA725" s="141"/>
      <c r="AB725" s="141"/>
      <c r="AC725" s="141"/>
      <c r="AD725" s="141"/>
      <c r="AE725" s="141"/>
      <c r="AF725" s="141"/>
      <c r="AG725" s="141"/>
      <c r="AH725" s="141"/>
      <c r="AI725" s="141"/>
      <c r="AJ725" s="141"/>
      <c r="AK725" s="141"/>
      <c r="AL725" s="141"/>
      <c r="AM725" s="141"/>
      <c r="AN725" s="141"/>
      <c r="AO725" s="141"/>
      <c r="AP725" s="141"/>
      <c r="AQ725" s="141"/>
      <c r="AR725" s="141"/>
      <c r="AS725" s="141"/>
      <c r="AT725" s="141"/>
      <c r="AU725" s="141"/>
      <c r="AV725" s="141"/>
      <c r="AW725" s="141"/>
      <c r="AX725" s="141"/>
      <c r="AY725" s="141"/>
      <c r="AZ725" s="141"/>
      <c r="BA725" s="141"/>
      <c r="BB725" s="141"/>
      <c r="BC725" s="141"/>
      <c r="BD725" s="141"/>
      <c r="BE725" s="141"/>
      <c r="BF725" s="141"/>
      <c r="BG725" s="141"/>
      <c r="BH725" s="141"/>
      <c r="BI725" s="141"/>
      <c r="BJ725" s="141"/>
      <c r="BK725" s="141"/>
      <c r="BL725" s="141"/>
      <c r="BM725" s="141"/>
      <c r="BN725" s="141"/>
      <c r="BO725" s="141"/>
      <c r="BP725" s="141"/>
      <c r="BQ725" s="141"/>
      <c r="BR725" s="141"/>
      <c r="BS725" s="141"/>
      <c r="BT725" s="141"/>
      <c r="BU725" s="141"/>
      <c r="BV725" s="141"/>
      <c r="BW725" s="141"/>
      <c r="BX725" s="141"/>
      <c r="BY725" s="141"/>
      <c r="BZ725" s="141"/>
      <c r="CA725" s="141"/>
      <c r="CB725" s="141"/>
      <c r="CC725" s="141"/>
      <c r="CD725" s="141"/>
      <c r="CE725" s="141"/>
      <c r="CF725" s="141"/>
      <c r="CG725" s="141"/>
      <c r="CH725" s="141"/>
      <c r="CI725" s="141"/>
      <c r="CJ725" s="141"/>
      <c r="CK725" s="141"/>
      <c r="CL725" s="141"/>
      <c r="CM725" s="141"/>
      <c r="CN725" s="141"/>
      <c r="CO725" s="141"/>
      <c r="CP725" s="141"/>
      <c r="CQ725" s="141"/>
      <c r="CR725" s="141"/>
      <c r="CS725" s="141"/>
      <c r="CT725" s="141"/>
      <c r="CU725" s="141"/>
      <c r="CV725" s="141"/>
      <c r="CW725" s="141"/>
      <c r="CX725" s="141"/>
      <c r="CY725" s="141"/>
      <c r="CZ725" s="141"/>
      <c r="DA725" s="141"/>
      <c r="DB725" s="141"/>
      <c r="DC725" s="141"/>
      <c r="DD725" s="141"/>
      <c r="DE725" s="141"/>
      <c r="DF725" s="141"/>
      <c r="DG725" s="141"/>
      <c r="DH725" s="141"/>
      <c r="DI725" s="141"/>
      <c r="DJ725" s="141"/>
      <c r="DK725" s="141"/>
      <c r="DL725" s="141"/>
      <c r="DM725" s="141"/>
      <c r="DN725" s="141"/>
      <c r="DO725" s="141"/>
      <c r="DP725" s="141"/>
      <c r="DQ725" s="141"/>
      <c r="DR725" s="141"/>
      <c r="DS725" s="141"/>
      <c r="DT725" s="141"/>
      <c r="DU725" s="141"/>
      <c r="DV725" s="141"/>
      <c r="DW725" s="141"/>
      <c r="DX725" s="141"/>
      <c r="DY725" s="141"/>
      <c r="DZ725" s="141"/>
      <c r="EA725" s="141"/>
      <c r="EB725" s="141"/>
      <c r="EC725" s="141"/>
      <c r="ED725" s="141"/>
      <c r="EE725" s="141"/>
      <c r="EF725" s="141"/>
      <c r="EG725" s="141"/>
      <c r="EH725" s="141"/>
      <c r="EI725" s="141"/>
      <c r="EJ725" s="141"/>
      <c r="EK725" s="141"/>
      <c r="EL725" s="141"/>
      <c r="EM725" s="141"/>
      <c r="EN725" s="141"/>
      <c r="EO725" s="141"/>
      <c r="EP725" s="141"/>
      <c r="EQ725" s="141"/>
      <c r="ER725" s="141"/>
      <c r="ES725" s="141"/>
      <c r="ET725" s="141"/>
      <c r="EU725" s="141"/>
      <c r="EV725" s="141"/>
      <c r="EW725" s="141"/>
      <c r="EX725" s="141"/>
      <c r="EY725" s="141"/>
      <c r="EZ725" s="141"/>
      <c r="FA725" s="141"/>
      <c r="FB725" s="141"/>
      <c r="FC725" s="141"/>
      <c r="FD725" s="141"/>
      <c r="FE725" s="141"/>
      <c r="FF725" s="141"/>
      <c r="FG725" s="141"/>
      <c r="FH725" s="141"/>
      <c r="FI725" s="147"/>
      <c r="FJ725" s="147"/>
      <c r="FK725" s="147"/>
      <c r="FL725" s="147"/>
      <c r="FM725" s="147"/>
      <c r="FN725" s="147"/>
      <c r="FO725" s="147"/>
      <c r="FP725" s="147"/>
      <c r="FQ725" s="147"/>
      <c r="FR725" s="147"/>
      <c r="FS725" s="147"/>
      <c r="FT725" s="147"/>
      <c r="FU725" s="147"/>
      <c r="FV725" s="147"/>
      <c r="FW725" s="147"/>
      <c r="FX725" s="147"/>
      <c r="FY725" s="147"/>
      <c r="FZ725" s="147"/>
      <c r="GA725" s="147"/>
      <c r="GB725" s="147"/>
      <c r="GC725" s="147"/>
      <c r="GD725" s="147"/>
      <c r="GE725" s="147"/>
      <c r="GF725" s="147"/>
      <c r="GG725" s="147"/>
      <c r="GH725" s="147"/>
      <c r="GI725" s="147"/>
      <c r="GJ725" s="147"/>
      <c r="GK725" s="147"/>
      <c r="GL725" s="147"/>
      <c r="GM725" s="147"/>
      <c r="GN725" s="147"/>
      <c r="GO725" s="147"/>
      <c r="GP725" s="147"/>
      <c r="GQ725" s="147"/>
      <c r="GR725" s="147"/>
      <c r="GS725" s="147"/>
      <c r="GT725" s="147"/>
      <c r="GU725" s="147"/>
      <c r="GV725" s="147"/>
      <c r="GW725" s="147"/>
      <c r="GX725" s="147"/>
      <c r="GY725" s="147"/>
      <c r="GZ725" s="147"/>
      <c r="HA725" s="147"/>
      <c r="HB725" s="147"/>
      <c r="HC725" s="147"/>
      <c r="HD725" s="147"/>
      <c r="HE725" s="147"/>
      <c r="HF725" s="147"/>
      <c r="HG725" s="147"/>
      <c r="HH725" s="147"/>
      <c r="HI725" s="147"/>
      <c r="HJ725" s="147"/>
      <c r="HK725" s="147"/>
      <c r="HL725" s="147"/>
      <c r="HM725" s="147"/>
      <c r="HN725" s="147"/>
      <c r="HO725" s="147"/>
      <c r="HP725" s="147"/>
      <c r="HQ725" s="147"/>
      <c r="HR725" s="147"/>
      <c r="HS725" s="147"/>
      <c r="HT725" s="147"/>
      <c r="HU725" s="147"/>
      <c r="HV725" s="147"/>
      <c r="HW725" s="147"/>
      <c r="HX725" s="147"/>
      <c r="HY725" s="147"/>
      <c r="HZ725" s="147"/>
      <c r="IA725" s="147"/>
      <c r="IB725" s="147"/>
      <c r="IC725" s="147"/>
      <c r="ID725" s="147"/>
      <c r="IE725" s="147"/>
      <c r="IF725" s="147"/>
      <c r="IG725" s="147"/>
      <c r="IH725" s="147"/>
      <c r="II725" s="147"/>
      <c r="IJ725" s="147"/>
      <c r="IK725" s="147"/>
      <c r="IL725" s="147"/>
      <c r="IM725" s="147"/>
      <c r="IN725" s="147"/>
      <c r="IO725" s="147"/>
      <c r="IP725" s="147"/>
      <c r="IQ725" s="147"/>
      <c r="IR725" s="147"/>
    </row>
    <row r="726" spans="1:252" s="19" customFormat="1" ht="22.5">
      <c r="A726" s="70"/>
      <c r="B726" s="128" t="s">
        <v>2162</v>
      </c>
      <c r="C726" s="113" t="s">
        <v>2172</v>
      </c>
      <c r="D726" s="125" t="s">
        <v>16</v>
      </c>
      <c r="E726" s="125" t="s">
        <v>2168</v>
      </c>
      <c r="F726" s="125">
        <v>2</v>
      </c>
      <c r="G726" s="131" t="s">
        <v>93</v>
      </c>
      <c r="H726" s="125" t="s">
        <v>19</v>
      </c>
      <c r="I726" s="31" t="s">
        <v>2173</v>
      </c>
      <c r="J726" s="31" t="s">
        <v>2174</v>
      </c>
      <c r="K726" s="37" t="s">
        <v>21</v>
      </c>
      <c r="L726" s="141"/>
      <c r="M726" s="141"/>
      <c r="N726" s="141"/>
      <c r="O726" s="141"/>
      <c r="P726" s="141"/>
      <c r="Q726" s="141"/>
      <c r="R726" s="141"/>
      <c r="S726" s="141"/>
      <c r="T726" s="141"/>
      <c r="U726" s="141"/>
      <c r="V726" s="141"/>
      <c r="W726" s="141"/>
      <c r="X726" s="141"/>
      <c r="Y726" s="141"/>
      <c r="Z726" s="141"/>
      <c r="AA726" s="141"/>
      <c r="AB726" s="141"/>
      <c r="AC726" s="141"/>
      <c r="AD726" s="141"/>
      <c r="AE726" s="141"/>
      <c r="AF726" s="141"/>
      <c r="AG726" s="141"/>
      <c r="AH726" s="141"/>
      <c r="AI726" s="141"/>
      <c r="AJ726" s="141"/>
      <c r="AK726" s="141"/>
      <c r="AL726" s="141"/>
      <c r="AM726" s="141"/>
      <c r="AN726" s="141"/>
      <c r="AO726" s="141"/>
      <c r="AP726" s="141"/>
      <c r="AQ726" s="141"/>
      <c r="AR726" s="141"/>
      <c r="AS726" s="141"/>
      <c r="AT726" s="141"/>
      <c r="AU726" s="141"/>
      <c r="AV726" s="141"/>
      <c r="AW726" s="141"/>
      <c r="AX726" s="141"/>
      <c r="AY726" s="141"/>
      <c r="AZ726" s="141"/>
      <c r="BA726" s="141"/>
      <c r="BB726" s="141"/>
      <c r="BC726" s="141"/>
      <c r="BD726" s="141"/>
      <c r="BE726" s="141"/>
      <c r="BF726" s="141"/>
      <c r="BG726" s="141"/>
      <c r="BH726" s="141"/>
      <c r="BI726" s="141"/>
      <c r="BJ726" s="141"/>
      <c r="BK726" s="141"/>
      <c r="BL726" s="141"/>
      <c r="BM726" s="141"/>
      <c r="BN726" s="141"/>
      <c r="BO726" s="141"/>
      <c r="BP726" s="141"/>
      <c r="BQ726" s="141"/>
      <c r="BR726" s="141"/>
      <c r="BS726" s="141"/>
      <c r="BT726" s="141"/>
      <c r="BU726" s="141"/>
      <c r="BV726" s="141"/>
      <c r="BW726" s="141"/>
      <c r="BX726" s="141"/>
      <c r="BY726" s="141"/>
      <c r="BZ726" s="141"/>
      <c r="CA726" s="141"/>
      <c r="CB726" s="141"/>
      <c r="CC726" s="141"/>
      <c r="CD726" s="141"/>
      <c r="CE726" s="141"/>
      <c r="CF726" s="141"/>
      <c r="CG726" s="141"/>
      <c r="CH726" s="141"/>
      <c r="CI726" s="141"/>
      <c r="CJ726" s="141"/>
      <c r="CK726" s="141"/>
      <c r="CL726" s="141"/>
      <c r="CM726" s="141"/>
      <c r="CN726" s="141"/>
      <c r="CO726" s="141"/>
      <c r="CP726" s="141"/>
      <c r="CQ726" s="141"/>
      <c r="CR726" s="141"/>
      <c r="CS726" s="141"/>
      <c r="CT726" s="141"/>
      <c r="CU726" s="141"/>
      <c r="CV726" s="141"/>
      <c r="CW726" s="141"/>
      <c r="CX726" s="141"/>
      <c r="CY726" s="141"/>
      <c r="CZ726" s="141"/>
      <c r="DA726" s="141"/>
      <c r="DB726" s="141"/>
      <c r="DC726" s="141"/>
      <c r="DD726" s="141"/>
      <c r="DE726" s="141"/>
      <c r="DF726" s="141"/>
      <c r="DG726" s="141"/>
      <c r="DH726" s="141"/>
      <c r="DI726" s="141"/>
      <c r="DJ726" s="141"/>
      <c r="DK726" s="141"/>
      <c r="DL726" s="141"/>
      <c r="DM726" s="141"/>
      <c r="DN726" s="141"/>
      <c r="DO726" s="141"/>
      <c r="DP726" s="141"/>
      <c r="DQ726" s="141"/>
      <c r="DR726" s="141"/>
      <c r="DS726" s="141"/>
      <c r="DT726" s="141"/>
      <c r="DU726" s="141"/>
      <c r="DV726" s="141"/>
      <c r="DW726" s="141"/>
      <c r="DX726" s="141"/>
      <c r="DY726" s="141"/>
      <c r="DZ726" s="141"/>
      <c r="EA726" s="141"/>
      <c r="EB726" s="141"/>
      <c r="EC726" s="141"/>
      <c r="ED726" s="141"/>
      <c r="EE726" s="141"/>
      <c r="EF726" s="141"/>
      <c r="EG726" s="141"/>
      <c r="EH726" s="141"/>
      <c r="EI726" s="141"/>
      <c r="EJ726" s="141"/>
      <c r="EK726" s="141"/>
      <c r="EL726" s="141"/>
      <c r="EM726" s="141"/>
      <c r="EN726" s="141"/>
      <c r="EO726" s="141"/>
      <c r="EP726" s="141"/>
      <c r="EQ726" s="141"/>
      <c r="ER726" s="141"/>
      <c r="ES726" s="141"/>
      <c r="ET726" s="141"/>
      <c r="EU726" s="141"/>
      <c r="EV726" s="141"/>
      <c r="EW726" s="141"/>
      <c r="EX726" s="141"/>
      <c r="EY726" s="141"/>
      <c r="EZ726" s="141"/>
      <c r="FA726" s="141"/>
      <c r="FB726" s="141"/>
      <c r="FC726" s="141"/>
      <c r="FD726" s="141"/>
      <c r="FE726" s="141"/>
      <c r="FF726" s="141"/>
      <c r="FG726" s="141"/>
      <c r="FH726" s="141"/>
      <c r="FI726" s="147"/>
      <c r="FJ726" s="147"/>
      <c r="FK726" s="147"/>
      <c r="FL726" s="147"/>
      <c r="FM726" s="147"/>
      <c r="FN726" s="147"/>
      <c r="FO726" s="147"/>
      <c r="FP726" s="147"/>
      <c r="FQ726" s="147"/>
      <c r="FR726" s="147"/>
      <c r="FS726" s="147"/>
      <c r="FT726" s="147"/>
      <c r="FU726" s="147"/>
      <c r="FV726" s="147"/>
      <c r="FW726" s="147"/>
      <c r="FX726" s="147"/>
      <c r="FY726" s="147"/>
      <c r="FZ726" s="147"/>
      <c r="GA726" s="147"/>
      <c r="GB726" s="147"/>
      <c r="GC726" s="147"/>
      <c r="GD726" s="147"/>
      <c r="GE726" s="147"/>
      <c r="GF726" s="147"/>
      <c r="GG726" s="147"/>
      <c r="GH726" s="147"/>
      <c r="GI726" s="147"/>
      <c r="GJ726" s="147"/>
      <c r="GK726" s="147"/>
      <c r="GL726" s="147"/>
      <c r="GM726" s="147"/>
      <c r="GN726" s="147"/>
      <c r="GO726" s="147"/>
      <c r="GP726" s="147"/>
      <c r="GQ726" s="147"/>
      <c r="GR726" s="147"/>
      <c r="GS726" s="147"/>
      <c r="GT726" s="147"/>
      <c r="GU726" s="147"/>
      <c r="GV726" s="147"/>
      <c r="GW726" s="147"/>
      <c r="GX726" s="147"/>
      <c r="GY726" s="147"/>
      <c r="GZ726" s="147"/>
      <c r="HA726" s="147"/>
      <c r="HB726" s="147"/>
      <c r="HC726" s="147"/>
      <c r="HD726" s="147"/>
      <c r="HE726" s="147"/>
      <c r="HF726" s="147"/>
      <c r="HG726" s="147"/>
      <c r="HH726" s="147"/>
      <c r="HI726" s="147"/>
      <c r="HJ726" s="147"/>
      <c r="HK726" s="147"/>
      <c r="HL726" s="147"/>
      <c r="HM726" s="147"/>
      <c r="HN726" s="147"/>
      <c r="HO726" s="147"/>
      <c r="HP726" s="147"/>
      <c r="HQ726" s="147"/>
      <c r="HR726" s="147"/>
      <c r="HS726" s="147"/>
      <c r="HT726" s="147"/>
      <c r="HU726" s="147"/>
      <c r="HV726" s="147"/>
      <c r="HW726" s="147"/>
      <c r="HX726" s="147"/>
      <c r="HY726" s="147"/>
      <c r="HZ726" s="147"/>
      <c r="IA726" s="147"/>
      <c r="IB726" s="147"/>
      <c r="IC726" s="147"/>
      <c r="ID726" s="147"/>
      <c r="IE726" s="147"/>
      <c r="IF726" s="147"/>
      <c r="IG726" s="147"/>
      <c r="IH726" s="147"/>
      <c r="II726" s="147"/>
      <c r="IJ726" s="147"/>
      <c r="IK726" s="147"/>
      <c r="IL726" s="147"/>
      <c r="IM726" s="147"/>
      <c r="IN726" s="147"/>
      <c r="IO726" s="147"/>
      <c r="IP726" s="147"/>
      <c r="IQ726" s="147"/>
      <c r="IR726" s="147"/>
    </row>
    <row r="727" spans="1:252" s="19" customFormat="1" ht="22.5">
      <c r="A727" s="70"/>
      <c r="B727" s="127" t="s">
        <v>2175</v>
      </c>
      <c r="C727" s="113" t="s">
        <v>2176</v>
      </c>
      <c r="D727" s="79" t="s">
        <v>16</v>
      </c>
      <c r="E727" s="37" t="s">
        <v>2050</v>
      </c>
      <c r="F727" s="37">
        <v>1</v>
      </c>
      <c r="G727" s="63" t="s">
        <v>2051</v>
      </c>
      <c r="H727" s="37" t="s">
        <v>19</v>
      </c>
      <c r="I727" s="37" t="s">
        <v>2052</v>
      </c>
      <c r="J727" s="37" t="s">
        <v>2053</v>
      </c>
      <c r="K727" s="37" t="s">
        <v>21</v>
      </c>
      <c r="T727" s="141"/>
      <c r="U727" s="141"/>
      <c r="V727" s="141"/>
      <c r="W727" s="141"/>
      <c r="X727" s="141"/>
      <c r="Y727" s="141"/>
      <c r="Z727" s="141"/>
      <c r="AA727" s="141"/>
      <c r="AB727" s="141"/>
      <c r="AC727" s="141"/>
      <c r="AD727" s="141"/>
      <c r="AE727" s="141"/>
      <c r="AF727" s="141"/>
      <c r="AG727" s="141"/>
      <c r="AH727" s="141"/>
      <c r="AI727" s="141"/>
      <c r="AJ727" s="141"/>
      <c r="AK727" s="141"/>
      <c r="AL727" s="141"/>
      <c r="AM727" s="141"/>
      <c r="AN727" s="141"/>
      <c r="AO727" s="141"/>
      <c r="AP727" s="141"/>
      <c r="AQ727" s="141"/>
      <c r="AR727" s="141"/>
      <c r="AS727" s="141"/>
      <c r="AT727" s="141"/>
      <c r="AU727" s="141"/>
      <c r="AV727" s="141"/>
      <c r="AW727" s="141"/>
      <c r="AX727" s="141"/>
      <c r="AY727" s="141"/>
      <c r="AZ727" s="141"/>
      <c r="BA727" s="141"/>
      <c r="BB727" s="141"/>
      <c r="BC727" s="141"/>
      <c r="BD727" s="141"/>
      <c r="BE727" s="141"/>
      <c r="BF727" s="141"/>
      <c r="BG727" s="141"/>
      <c r="BH727" s="141"/>
      <c r="BI727" s="141"/>
      <c r="BJ727" s="141"/>
      <c r="BK727" s="141"/>
      <c r="BL727" s="141"/>
      <c r="BM727" s="141"/>
      <c r="BN727" s="141"/>
      <c r="BO727" s="141"/>
      <c r="BP727" s="141"/>
      <c r="BQ727" s="141"/>
      <c r="BR727" s="141"/>
      <c r="BS727" s="141"/>
      <c r="BT727" s="141"/>
      <c r="BU727" s="141"/>
      <c r="BV727" s="141"/>
      <c r="BW727" s="141"/>
      <c r="BX727" s="141"/>
      <c r="BY727" s="141"/>
      <c r="BZ727" s="141"/>
      <c r="CA727" s="141"/>
      <c r="CB727" s="141"/>
      <c r="CC727" s="141"/>
      <c r="CD727" s="141"/>
      <c r="CE727" s="141"/>
      <c r="CF727" s="141"/>
      <c r="CG727" s="141"/>
      <c r="CH727" s="141"/>
      <c r="CI727" s="141"/>
      <c r="CJ727" s="141"/>
      <c r="CK727" s="141"/>
      <c r="CL727" s="141"/>
      <c r="CM727" s="141"/>
      <c r="CN727" s="141"/>
      <c r="CO727" s="141"/>
      <c r="CP727" s="141"/>
      <c r="CQ727" s="141"/>
      <c r="CR727" s="141"/>
      <c r="CS727" s="141"/>
      <c r="CT727" s="141"/>
      <c r="CU727" s="141"/>
      <c r="CV727" s="141"/>
      <c r="CW727" s="141"/>
      <c r="CX727" s="141"/>
      <c r="CY727" s="141"/>
      <c r="CZ727" s="141"/>
      <c r="DA727" s="141"/>
      <c r="DB727" s="141"/>
      <c r="DC727" s="141"/>
      <c r="DD727" s="141"/>
      <c r="DE727" s="141"/>
      <c r="DF727" s="141"/>
      <c r="DG727" s="141"/>
      <c r="DH727" s="141"/>
      <c r="DI727" s="141"/>
      <c r="DJ727" s="141"/>
      <c r="DK727" s="141"/>
      <c r="DL727" s="141"/>
      <c r="DM727" s="141"/>
      <c r="DN727" s="141"/>
      <c r="DO727" s="141"/>
      <c r="DP727" s="141"/>
      <c r="DQ727" s="141"/>
      <c r="DR727" s="141"/>
      <c r="DS727" s="141"/>
      <c r="DT727" s="141"/>
      <c r="DU727" s="141"/>
      <c r="DV727" s="141"/>
      <c r="DW727" s="141"/>
      <c r="DX727" s="141"/>
      <c r="DY727" s="141"/>
      <c r="DZ727" s="141"/>
      <c r="EA727" s="141"/>
      <c r="EB727" s="141"/>
      <c r="EC727" s="141"/>
      <c r="ED727" s="141"/>
      <c r="EE727" s="141"/>
      <c r="EF727" s="141"/>
      <c r="EG727" s="141"/>
      <c r="EH727" s="141"/>
      <c r="EI727" s="141"/>
      <c r="EJ727" s="141"/>
      <c r="EK727" s="141"/>
      <c r="EL727" s="141"/>
      <c r="EM727" s="141"/>
      <c r="EN727" s="141"/>
      <c r="EO727" s="141"/>
      <c r="EP727" s="141"/>
      <c r="EQ727" s="141"/>
      <c r="ER727" s="141"/>
      <c r="ES727" s="141"/>
      <c r="ET727" s="141"/>
      <c r="EU727" s="141"/>
      <c r="EV727" s="141"/>
      <c r="EW727" s="141"/>
      <c r="EX727" s="141"/>
      <c r="EY727" s="141"/>
      <c r="EZ727" s="141"/>
      <c r="FA727" s="141"/>
      <c r="FB727" s="141"/>
      <c r="FC727" s="141"/>
      <c r="FD727" s="141"/>
      <c r="FE727" s="141"/>
      <c r="FF727" s="141"/>
      <c r="FG727" s="141"/>
      <c r="FH727" s="141"/>
      <c r="FI727" s="147"/>
      <c r="FJ727" s="147"/>
      <c r="FK727" s="147"/>
      <c r="FL727" s="147"/>
      <c r="FM727" s="147"/>
      <c r="FN727" s="147"/>
      <c r="FO727" s="147"/>
      <c r="FP727" s="147"/>
      <c r="FQ727" s="147"/>
      <c r="FR727" s="147"/>
      <c r="FS727" s="147"/>
      <c r="FT727" s="147"/>
      <c r="FU727" s="147"/>
      <c r="FV727" s="147"/>
      <c r="FW727" s="147"/>
      <c r="FX727" s="147"/>
      <c r="FY727" s="147"/>
      <c r="FZ727" s="147"/>
      <c r="GA727" s="147"/>
      <c r="GB727" s="147"/>
      <c r="GC727" s="147"/>
      <c r="GD727" s="147"/>
      <c r="GE727" s="147"/>
      <c r="GF727" s="147"/>
      <c r="GG727" s="147"/>
      <c r="GH727" s="147"/>
      <c r="GI727" s="147"/>
      <c r="GJ727" s="147"/>
      <c r="GK727" s="147"/>
      <c r="GL727" s="147"/>
      <c r="GM727" s="147"/>
      <c r="GN727" s="147"/>
      <c r="GO727" s="147"/>
      <c r="GP727" s="147"/>
      <c r="GQ727" s="147"/>
      <c r="GR727" s="147"/>
      <c r="GS727" s="147"/>
      <c r="GT727" s="147"/>
      <c r="GU727" s="147"/>
      <c r="GV727" s="147"/>
      <c r="GW727" s="147"/>
      <c r="GX727" s="147"/>
      <c r="GY727" s="147"/>
      <c r="GZ727" s="147"/>
      <c r="HA727" s="147"/>
      <c r="HB727" s="147"/>
      <c r="HC727" s="147"/>
      <c r="HD727" s="147"/>
      <c r="HE727" s="147"/>
      <c r="HF727" s="147"/>
      <c r="HG727" s="147"/>
      <c r="HH727" s="147"/>
      <c r="HI727" s="147"/>
      <c r="HJ727" s="147"/>
      <c r="HK727" s="147"/>
      <c r="HL727" s="147"/>
      <c r="HM727" s="147"/>
      <c r="HN727" s="147"/>
      <c r="HO727" s="147"/>
      <c r="HP727" s="147"/>
      <c r="HQ727" s="147"/>
      <c r="HR727" s="147"/>
      <c r="HS727" s="147"/>
      <c r="HT727" s="147"/>
      <c r="HU727" s="147"/>
      <c r="HV727" s="147"/>
      <c r="HW727" s="147"/>
      <c r="HX727" s="147"/>
      <c r="HY727" s="147"/>
      <c r="HZ727" s="147"/>
      <c r="IA727" s="147"/>
      <c r="IB727" s="147"/>
      <c r="IC727" s="147"/>
      <c r="ID727" s="147"/>
      <c r="IE727" s="147"/>
      <c r="IF727" s="147"/>
      <c r="IG727" s="147"/>
      <c r="IH727" s="147"/>
      <c r="II727" s="147"/>
      <c r="IJ727" s="147"/>
      <c r="IK727" s="147"/>
      <c r="IL727" s="147"/>
      <c r="IM727" s="147"/>
      <c r="IN727" s="147"/>
      <c r="IO727" s="147"/>
      <c r="IP727" s="147"/>
      <c r="IQ727" s="147"/>
      <c r="IR727" s="147"/>
    </row>
    <row r="728" spans="1:164" s="18" customFormat="1" ht="22.5">
      <c r="A728" s="70"/>
      <c r="B728" s="127" t="s">
        <v>2177</v>
      </c>
      <c r="C728" s="113" t="s">
        <v>2178</v>
      </c>
      <c r="D728" s="124" t="s">
        <v>24</v>
      </c>
      <c r="E728" s="124" t="s">
        <v>2179</v>
      </c>
      <c r="F728" s="124">
        <v>2</v>
      </c>
      <c r="G728" s="127" t="s">
        <v>93</v>
      </c>
      <c r="H728" s="125" t="s">
        <v>19</v>
      </c>
      <c r="I728" s="37"/>
      <c r="J728" s="37" t="s">
        <v>2180</v>
      </c>
      <c r="K728" s="37" t="s">
        <v>21</v>
      </c>
      <c r="L728" s="139"/>
      <c r="M728" s="139"/>
      <c r="N728" s="139"/>
      <c r="O728" s="139"/>
      <c r="P728" s="139"/>
      <c r="Q728" s="139"/>
      <c r="R728" s="139"/>
      <c r="S728" s="139"/>
      <c r="T728" s="139"/>
      <c r="U728" s="139"/>
      <c r="V728" s="139"/>
      <c r="W728" s="139"/>
      <c r="X728" s="139"/>
      <c r="Y728" s="139"/>
      <c r="Z728" s="139"/>
      <c r="AA728" s="139"/>
      <c r="AB728" s="139"/>
      <c r="AC728" s="139"/>
      <c r="AD728" s="139"/>
      <c r="AE728" s="139"/>
      <c r="AF728" s="139"/>
      <c r="AG728" s="139"/>
      <c r="AH728" s="139"/>
      <c r="AI728" s="139"/>
      <c r="AJ728" s="139"/>
      <c r="AK728" s="139"/>
      <c r="AL728" s="139"/>
      <c r="AM728" s="139"/>
      <c r="AN728" s="139"/>
      <c r="AO728" s="139"/>
      <c r="AP728" s="139"/>
      <c r="AQ728" s="139"/>
      <c r="AR728" s="139"/>
      <c r="AS728" s="139"/>
      <c r="AT728" s="139"/>
      <c r="AU728" s="139"/>
      <c r="AV728" s="139"/>
      <c r="AW728" s="139"/>
      <c r="AX728" s="139"/>
      <c r="AY728" s="139"/>
      <c r="AZ728" s="139"/>
      <c r="BA728" s="139"/>
      <c r="BB728" s="139"/>
      <c r="BC728" s="139"/>
      <c r="BD728" s="139"/>
      <c r="BE728" s="139"/>
      <c r="BF728" s="139"/>
      <c r="BG728" s="139"/>
      <c r="BH728" s="139"/>
      <c r="BI728" s="139"/>
      <c r="BJ728" s="139"/>
      <c r="BK728" s="139"/>
      <c r="BL728" s="139"/>
      <c r="BM728" s="139"/>
      <c r="BN728" s="139"/>
      <c r="BO728" s="139"/>
      <c r="BP728" s="139"/>
      <c r="BQ728" s="139"/>
      <c r="BR728" s="139"/>
      <c r="BS728" s="139"/>
      <c r="BT728" s="139"/>
      <c r="BU728" s="139"/>
      <c r="BV728" s="139"/>
      <c r="BW728" s="139"/>
      <c r="BX728" s="139"/>
      <c r="BY728" s="139"/>
      <c r="BZ728" s="139"/>
      <c r="CA728" s="139"/>
      <c r="CB728" s="139"/>
      <c r="CC728" s="139"/>
      <c r="CD728" s="139"/>
      <c r="CE728" s="139"/>
      <c r="CF728" s="139"/>
      <c r="CG728" s="139"/>
      <c r="CH728" s="139"/>
      <c r="CI728" s="139"/>
      <c r="CJ728" s="139"/>
      <c r="CK728" s="139"/>
      <c r="CL728" s="139"/>
      <c r="CM728" s="139"/>
      <c r="CN728" s="139"/>
      <c r="CO728" s="139"/>
      <c r="CP728" s="139"/>
      <c r="CQ728" s="139"/>
      <c r="CR728" s="139"/>
      <c r="CS728" s="139"/>
      <c r="CT728" s="139"/>
      <c r="CU728" s="139"/>
      <c r="CV728" s="139"/>
      <c r="CW728" s="139"/>
      <c r="CX728" s="139"/>
      <c r="CY728" s="139"/>
      <c r="CZ728" s="139"/>
      <c r="DA728" s="139"/>
      <c r="DB728" s="139"/>
      <c r="DC728" s="139"/>
      <c r="DD728" s="139"/>
      <c r="DE728" s="139"/>
      <c r="DF728" s="139"/>
      <c r="DG728" s="139"/>
      <c r="DH728" s="139"/>
      <c r="DI728" s="139"/>
      <c r="DJ728" s="139"/>
      <c r="DK728" s="139"/>
      <c r="DL728" s="139"/>
      <c r="DM728" s="139"/>
      <c r="DN728" s="139"/>
      <c r="DO728" s="139"/>
      <c r="DP728" s="139"/>
      <c r="DQ728" s="139"/>
      <c r="DR728" s="139"/>
      <c r="DS728" s="139"/>
      <c r="DT728" s="139"/>
      <c r="DU728" s="139"/>
      <c r="DV728" s="139"/>
      <c r="DW728" s="139"/>
      <c r="DX728" s="139"/>
      <c r="DY728" s="139"/>
      <c r="DZ728" s="139"/>
      <c r="EA728" s="139"/>
      <c r="EB728" s="139"/>
      <c r="EC728" s="139"/>
      <c r="ED728" s="139"/>
      <c r="EE728" s="139"/>
      <c r="EF728" s="139"/>
      <c r="EG728" s="139"/>
      <c r="EH728" s="139"/>
      <c r="EI728" s="139"/>
      <c r="EJ728" s="139"/>
      <c r="EK728" s="139"/>
      <c r="EL728" s="139"/>
      <c r="EM728" s="139"/>
      <c r="EN728" s="139"/>
      <c r="EO728" s="139"/>
      <c r="EP728" s="139"/>
      <c r="EQ728" s="139"/>
      <c r="ER728" s="139"/>
      <c r="ES728" s="139"/>
      <c r="ET728" s="139"/>
      <c r="EU728" s="139"/>
      <c r="EV728" s="139"/>
      <c r="EW728" s="139"/>
      <c r="EX728" s="139"/>
      <c r="EY728" s="139"/>
      <c r="EZ728" s="139"/>
      <c r="FA728" s="139"/>
      <c r="FB728" s="139"/>
      <c r="FC728" s="139"/>
      <c r="FD728" s="139"/>
      <c r="FE728" s="139"/>
      <c r="FF728" s="139"/>
      <c r="FG728" s="139"/>
      <c r="FH728" s="139"/>
    </row>
    <row r="729" spans="1:164" s="18" customFormat="1" ht="45">
      <c r="A729" s="70"/>
      <c r="B729" s="127" t="s">
        <v>2181</v>
      </c>
      <c r="C729" s="113" t="s">
        <v>2182</v>
      </c>
      <c r="D729" s="124" t="s">
        <v>24</v>
      </c>
      <c r="E729" s="124" t="s">
        <v>2183</v>
      </c>
      <c r="F729" s="124">
        <v>8</v>
      </c>
      <c r="G729" s="127" t="s">
        <v>93</v>
      </c>
      <c r="H729" s="124" t="s">
        <v>2184</v>
      </c>
      <c r="I729" s="37"/>
      <c r="J729" s="37" t="s">
        <v>2185</v>
      </c>
      <c r="K729" s="37" t="s">
        <v>21</v>
      </c>
      <c r="L729" s="139"/>
      <c r="M729" s="139"/>
      <c r="N729" s="139"/>
      <c r="O729" s="139"/>
      <c r="P729" s="139"/>
      <c r="Q729" s="139"/>
      <c r="R729" s="139"/>
      <c r="S729" s="139"/>
      <c r="T729" s="139"/>
      <c r="U729" s="139"/>
      <c r="V729" s="139"/>
      <c r="W729" s="139"/>
      <c r="X729" s="139"/>
      <c r="Y729" s="139"/>
      <c r="Z729" s="139"/>
      <c r="AA729" s="139"/>
      <c r="AB729" s="139"/>
      <c r="AC729" s="139"/>
      <c r="AD729" s="139"/>
      <c r="AE729" s="139"/>
      <c r="AF729" s="139"/>
      <c r="AG729" s="139"/>
      <c r="AH729" s="139"/>
      <c r="AI729" s="139"/>
      <c r="AJ729" s="139"/>
      <c r="AK729" s="139"/>
      <c r="AL729" s="139"/>
      <c r="AM729" s="139"/>
      <c r="AN729" s="139"/>
      <c r="AO729" s="139"/>
      <c r="AP729" s="139"/>
      <c r="AQ729" s="139"/>
      <c r="AR729" s="139"/>
      <c r="AS729" s="139"/>
      <c r="AT729" s="139"/>
      <c r="AU729" s="139"/>
      <c r="AV729" s="139"/>
      <c r="AW729" s="139"/>
      <c r="AX729" s="139"/>
      <c r="AY729" s="139"/>
      <c r="AZ729" s="139"/>
      <c r="BA729" s="139"/>
      <c r="BB729" s="139"/>
      <c r="BC729" s="139"/>
      <c r="BD729" s="139"/>
      <c r="BE729" s="139"/>
      <c r="BF729" s="139"/>
      <c r="BG729" s="139"/>
      <c r="BH729" s="139"/>
      <c r="BI729" s="139"/>
      <c r="BJ729" s="139"/>
      <c r="BK729" s="139"/>
      <c r="BL729" s="139"/>
      <c r="BM729" s="139"/>
      <c r="BN729" s="139"/>
      <c r="BO729" s="139"/>
      <c r="BP729" s="139"/>
      <c r="BQ729" s="139"/>
      <c r="BR729" s="139"/>
      <c r="BS729" s="139"/>
      <c r="BT729" s="139"/>
      <c r="BU729" s="139"/>
      <c r="BV729" s="139"/>
      <c r="BW729" s="139"/>
      <c r="BX729" s="139"/>
      <c r="BY729" s="139"/>
      <c r="BZ729" s="139"/>
      <c r="CA729" s="139"/>
      <c r="CB729" s="139"/>
      <c r="CC729" s="139"/>
      <c r="CD729" s="139"/>
      <c r="CE729" s="139"/>
      <c r="CF729" s="139"/>
      <c r="CG729" s="139"/>
      <c r="CH729" s="139"/>
      <c r="CI729" s="139"/>
      <c r="CJ729" s="139"/>
      <c r="CK729" s="139"/>
      <c r="CL729" s="139"/>
      <c r="CM729" s="139"/>
      <c r="CN729" s="139"/>
      <c r="CO729" s="139"/>
      <c r="CP729" s="139"/>
      <c r="CQ729" s="139"/>
      <c r="CR729" s="139"/>
      <c r="CS729" s="139"/>
      <c r="CT729" s="139"/>
      <c r="CU729" s="139"/>
      <c r="CV729" s="139"/>
      <c r="CW729" s="139"/>
      <c r="CX729" s="139"/>
      <c r="CY729" s="139"/>
      <c r="CZ729" s="139"/>
      <c r="DA729" s="139"/>
      <c r="DB729" s="139"/>
      <c r="DC729" s="139"/>
      <c r="DD729" s="139"/>
      <c r="DE729" s="139"/>
      <c r="DF729" s="139"/>
      <c r="DG729" s="139"/>
      <c r="DH729" s="139"/>
      <c r="DI729" s="139"/>
      <c r="DJ729" s="139"/>
      <c r="DK729" s="139"/>
      <c r="DL729" s="139"/>
      <c r="DM729" s="139"/>
      <c r="DN729" s="139"/>
      <c r="DO729" s="139"/>
      <c r="DP729" s="139"/>
      <c r="DQ729" s="139"/>
      <c r="DR729" s="139"/>
      <c r="DS729" s="139"/>
      <c r="DT729" s="139"/>
      <c r="DU729" s="139"/>
      <c r="DV729" s="139"/>
      <c r="DW729" s="139"/>
      <c r="DX729" s="139"/>
      <c r="DY729" s="139"/>
      <c r="DZ729" s="139"/>
      <c r="EA729" s="139"/>
      <c r="EB729" s="139"/>
      <c r="EC729" s="139"/>
      <c r="ED729" s="139"/>
      <c r="EE729" s="139"/>
      <c r="EF729" s="139"/>
      <c r="EG729" s="139"/>
      <c r="EH729" s="139"/>
      <c r="EI729" s="139"/>
      <c r="EJ729" s="139"/>
      <c r="EK729" s="139"/>
      <c r="EL729" s="139"/>
      <c r="EM729" s="139"/>
      <c r="EN729" s="139"/>
      <c r="EO729" s="139"/>
      <c r="EP729" s="139"/>
      <c r="EQ729" s="139"/>
      <c r="ER729" s="139"/>
      <c r="ES729" s="139"/>
      <c r="ET729" s="139"/>
      <c r="EU729" s="139"/>
      <c r="EV729" s="139"/>
      <c r="EW729" s="139"/>
      <c r="EX729" s="139"/>
      <c r="EY729" s="139"/>
      <c r="EZ729" s="139"/>
      <c r="FA729" s="139"/>
      <c r="FB729" s="139"/>
      <c r="FC729" s="139"/>
      <c r="FD729" s="139"/>
      <c r="FE729" s="139"/>
      <c r="FF729" s="139"/>
      <c r="FG729" s="139"/>
      <c r="FH729" s="139"/>
    </row>
    <row r="730" spans="1:164" s="18" customFormat="1" ht="11.25">
      <c r="A730" s="70"/>
      <c r="B730" s="127" t="s">
        <v>2186</v>
      </c>
      <c r="C730" s="113" t="s">
        <v>2187</v>
      </c>
      <c r="D730" s="124" t="s">
        <v>16</v>
      </c>
      <c r="E730" s="124" t="s">
        <v>2188</v>
      </c>
      <c r="F730" s="124">
        <v>2</v>
      </c>
      <c r="G730" s="124" t="s">
        <v>93</v>
      </c>
      <c r="H730" s="132" t="s">
        <v>19</v>
      </c>
      <c r="I730" s="67"/>
      <c r="J730" s="145"/>
      <c r="K730" s="145" t="s">
        <v>21</v>
      </c>
      <c r="L730" s="139"/>
      <c r="M730" s="139"/>
      <c r="N730" s="139"/>
      <c r="O730" s="139"/>
      <c r="P730" s="139"/>
      <c r="Q730" s="139"/>
      <c r="R730" s="139"/>
      <c r="S730" s="139"/>
      <c r="T730" s="139"/>
      <c r="U730" s="139"/>
      <c r="V730" s="139"/>
      <c r="W730" s="139"/>
      <c r="X730" s="139"/>
      <c r="Y730" s="139"/>
      <c r="Z730" s="139"/>
      <c r="AA730" s="139"/>
      <c r="AB730" s="139"/>
      <c r="AC730" s="139"/>
      <c r="AD730" s="139"/>
      <c r="AE730" s="139"/>
      <c r="AF730" s="139"/>
      <c r="AG730" s="139"/>
      <c r="AH730" s="139"/>
      <c r="AI730" s="139"/>
      <c r="AJ730" s="139"/>
      <c r="AK730" s="139"/>
      <c r="AL730" s="139"/>
      <c r="AM730" s="139"/>
      <c r="AN730" s="139"/>
      <c r="AO730" s="139"/>
      <c r="AP730" s="139"/>
      <c r="AQ730" s="139"/>
      <c r="AR730" s="139"/>
      <c r="AS730" s="139"/>
      <c r="AT730" s="139"/>
      <c r="AU730" s="139"/>
      <c r="AV730" s="139"/>
      <c r="AW730" s="139"/>
      <c r="AX730" s="139"/>
      <c r="AY730" s="139"/>
      <c r="AZ730" s="139"/>
      <c r="BA730" s="139"/>
      <c r="BB730" s="139"/>
      <c r="BC730" s="139"/>
      <c r="BD730" s="139"/>
      <c r="BE730" s="139"/>
      <c r="BF730" s="139"/>
      <c r="BG730" s="139"/>
      <c r="BH730" s="139"/>
      <c r="BI730" s="139"/>
      <c r="BJ730" s="139"/>
      <c r="BK730" s="139"/>
      <c r="BL730" s="139"/>
      <c r="BM730" s="139"/>
      <c r="BN730" s="139"/>
      <c r="BO730" s="139"/>
      <c r="BP730" s="139"/>
      <c r="BQ730" s="139"/>
      <c r="BR730" s="139"/>
      <c r="BS730" s="139"/>
      <c r="BT730" s="139"/>
      <c r="BU730" s="139"/>
      <c r="BV730" s="139"/>
      <c r="BW730" s="139"/>
      <c r="BX730" s="139"/>
      <c r="BY730" s="139"/>
      <c r="BZ730" s="139"/>
      <c r="CA730" s="139"/>
      <c r="CB730" s="139"/>
      <c r="CC730" s="139"/>
      <c r="CD730" s="139"/>
      <c r="CE730" s="139"/>
      <c r="CF730" s="139"/>
      <c r="CG730" s="139"/>
      <c r="CH730" s="139"/>
      <c r="CI730" s="139"/>
      <c r="CJ730" s="139"/>
      <c r="CK730" s="139"/>
      <c r="CL730" s="139"/>
      <c r="CM730" s="139"/>
      <c r="CN730" s="139"/>
      <c r="CO730" s="139"/>
      <c r="CP730" s="139"/>
      <c r="CQ730" s="139"/>
      <c r="CR730" s="139"/>
      <c r="CS730" s="139"/>
      <c r="CT730" s="139"/>
      <c r="CU730" s="139"/>
      <c r="CV730" s="139"/>
      <c r="CW730" s="139"/>
      <c r="CX730" s="139"/>
      <c r="CY730" s="139"/>
      <c r="CZ730" s="139"/>
      <c r="DA730" s="139"/>
      <c r="DB730" s="139"/>
      <c r="DC730" s="139"/>
      <c r="DD730" s="139"/>
      <c r="DE730" s="139"/>
      <c r="DF730" s="139"/>
      <c r="DG730" s="139"/>
      <c r="DH730" s="139"/>
      <c r="DI730" s="139"/>
      <c r="DJ730" s="139"/>
      <c r="DK730" s="139"/>
      <c r="DL730" s="139"/>
      <c r="DM730" s="139"/>
      <c r="DN730" s="139"/>
      <c r="DO730" s="139"/>
      <c r="DP730" s="139"/>
      <c r="DQ730" s="139"/>
      <c r="DR730" s="139"/>
      <c r="DS730" s="139"/>
      <c r="DT730" s="139"/>
      <c r="DU730" s="139"/>
      <c r="DV730" s="139"/>
      <c r="DW730" s="139"/>
      <c r="DX730" s="139"/>
      <c r="DY730" s="139"/>
      <c r="DZ730" s="139"/>
      <c r="EA730" s="139"/>
      <c r="EB730" s="139"/>
      <c r="EC730" s="139"/>
      <c r="ED730" s="139"/>
      <c r="EE730" s="139"/>
      <c r="EF730" s="139"/>
      <c r="EG730" s="139"/>
      <c r="EH730" s="139"/>
      <c r="EI730" s="139"/>
      <c r="EJ730" s="139"/>
      <c r="EK730" s="139"/>
      <c r="EL730" s="139"/>
      <c r="EM730" s="139"/>
      <c r="EN730" s="139"/>
      <c r="EO730" s="139"/>
      <c r="EP730" s="139"/>
      <c r="EQ730" s="139"/>
      <c r="ER730" s="139"/>
      <c r="ES730" s="139"/>
      <c r="ET730" s="139"/>
      <c r="EU730" s="139"/>
      <c r="EV730" s="139"/>
      <c r="EW730" s="139"/>
      <c r="EX730" s="139"/>
      <c r="EY730" s="139"/>
      <c r="EZ730" s="139"/>
      <c r="FA730" s="139"/>
      <c r="FB730" s="139"/>
      <c r="FC730" s="139"/>
      <c r="FD730" s="139"/>
      <c r="FE730" s="139"/>
      <c r="FF730" s="139"/>
      <c r="FG730" s="139"/>
      <c r="FH730" s="139"/>
    </row>
    <row r="731" spans="1:164" s="18" customFormat="1" ht="22.5">
      <c r="A731" s="61"/>
      <c r="B731" s="127" t="s">
        <v>2189</v>
      </c>
      <c r="C731" s="113" t="s">
        <v>2190</v>
      </c>
      <c r="D731" s="124" t="s">
        <v>16</v>
      </c>
      <c r="E731" s="124" t="s">
        <v>2188</v>
      </c>
      <c r="F731" s="124">
        <v>1</v>
      </c>
      <c r="G731" s="124" t="s">
        <v>386</v>
      </c>
      <c r="H731" s="125" t="s">
        <v>19</v>
      </c>
      <c r="I731" s="63" t="s">
        <v>2191</v>
      </c>
      <c r="J731" s="37"/>
      <c r="K731" s="37" t="s">
        <v>21</v>
      </c>
      <c r="L731" s="139"/>
      <c r="M731" s="139"/>
      <c r="N731" s="139"/>
      <c r="O731" s="139"/>
      <c r="P731" s="139"/>
      <c r="Q731" s="139"/>
      <c r="R731" s="139"/>
      <c r="S731" s="139"/>
      <c r="T731" s="139"/>
      <c r="U731" s="139"/>
      <c r="V731" s="139"/>
      <c r="W731" s="139"/>
      <c r="X731" s="139"/>
      <c r="Y731" s="139"/>
      <c r="Z731" s="139"/>
      <c r="AA731" s="139"/>
      <c r="AB731" s="139"/>
      <c r="AC731" s="139"/>
      <c r="AD731" s="139"/>
      <c r="AE731" s="139"/>
      <c r="AF731" s="139"/>
      <c r="AG731" s="139"/>
      <c r="AH731" s="139"/>
      <c r="AI731" s="139"/>
      <c r="AJ731" s="139"/>
      <c r="AK731" s="139"/>
      <c r="AL731" s="139"/>
      <c r="AM731" s="139"/>
      <c r="AN731" s="139"/>
      <c r="AO731" s="139"/>
      <c r="AP731" s="139"/>
      <c r="AQ731" s="139"/>
      <c r="AR731" s="139"/>
      <c r="AS731" s="139"/>
      <c r="AT731" s="139"/>
      <c r="AU731" s="139"/>
      <c r="AV731" s="139"/>
      <c r="AW731" s="139"/>
      <c r="AX731" s="139"/>
      <c r="AY731" s="139"/>
      <c r="AZ731" s="139"/>
      <c r="BA731" s="139"/>
      <c r="BB731" s="139"/>
      <c r="BC731" s="139"/>
      <c r="BD731" s="139"/>
      <c r="BE731" s="139"/>
      <c r="BF731" s="139"/>
      <c r="BG731" s="139"/>
      <c r="BH731" s="139"/>
      <c r="BI731" s="139"/>
      <c r="BJ731" s="139"/>
      <c r="BK731" s="139"/>
      <c r="BL731" s="139"/>
      <c r="BM731" s="139"/>
      <c r="BN731" s="139"/>
      <c r="BO731" s="139"/>
      <c r="BP731" s="139"/>
      <c r="BQ731" s="139"/>
      <c r="BR731" s="139"/>
      <c r="BS731" s="139"/>
      <c r="BT731" s="139"/>
      <c r="BU731" s="139"/>
      <c r="BV731" s="139"/>
      <c r="BW731" s="139"/>
      <c r="BX731" s="139"/>
      <c r="BY731" s="139"/>
      <c r="BZ731" s="139"/>
      <c r="CA731" s="139"/>
      <c r="CB731" s="139"/>
      <c r="CC731" s="139"/>
      <c r="CD731" s="139"/>
      <c r="CE731" s="139"/>
      <c r="CF731" s="139"/>
      <c r="CG731" s="139"/>
      <c r="CH731" s="139"/>
      <c r="CI731" s="139"/>
      <c r="CJ731" s="139"/>
      <c r="CK731" s="139"/>
      <c r="CL731" s="139"/>
      <c r="CM731" s="139"/>
      <c r="CN731" s="139"/>
      <c r="CO731" s="139"/>
      <c r="CP731" s="139"/>
      <c r="CQ731" s="139"/>
      <c r="CR731" s="139"/>
      <c r="CS731" s="139"/>
      <c r="CT731" s="139"/>
      <c r="CU731" s="139"/>
      <c r="CV731" s="139"/>
      <c r="CW731" s="139"/>
      <c r="CX731" s="139"/>
      <c r="CY731" s="139"/>
      <c r="CZ731" s="139"/>
      <c r="DA731" s="139"/>
      <c r="DB731" s="139"/>
      <c r="DC731" s="139"/>
      <c r="DD731" s="139"/>
      <c r="DE731" s="139"/>
      <c r="DF731" s="139"/>
      <c r="DG731" s="139"/>
      <c r="DH731" s="139"/>
      <c r="DI731" s="139"/>
      <c r="DJ731" s="139"/>
      <c r="DK731" s="139"/>
      <c r="DL731" s="139"/>
      <c r="DM731" s="139"/>
      <c r="DN731" s="139"/>
      <c r="DO731" s="139"/>
      <c r="DP731" s="139"/>
      <c r="DQ731" s="139"/>
      <c r="DR731" s="139"/>
      <c r="DS731" s="139"/>
      <c r="DT731" s="139"/>
      <c r="DU731" s="139"/>
      <c r="DV731" s="139"/>
      <c r="DW731" s="139"/>
      <c r="DX731" s="139"/>
      <c r="DY731" s="139"/>
      <c r="DZ731" s="139"/>
      <c r="EA731" s="139"/>
      <c r="EB731" s="139"/>
      <c r="EC731" s="139"/>
      <c r="ED731" s="139"/>
      <c r="EE731" s="139"/>
      <c r="EF731" s="139"/>
      <c r="EG731" s="139"/>
      <c r="EH731" s="139"/>
      <c r="EI731" s="139"/>
      <c r="EJ731" s="139"/>
      <c r="EK731" s="139"/>
      <c r="EL731" s="139"/>
      <c r="EM731" s="139"/>
      <c r="EN731" s="139"/>
      <c r="EO731" s="139"/>
      <c r="EP731" s="139"/>
      <c r="EQ731" s="139"/>
      <c r="ER731" s="139"/>
      <c r="ES731" s="139"/>
      <c r="ET731" s="139"/>
      <c r="EU731" s="139"/>
      <c r="EV731" s="139"/>
      <c r="EW731" s="139"/>
      <c r="EX731" s="139"/>
      <c r="EY731" s="139"/>
      <c r="EZ731" s="139"/>
      <c r="FA731" s="139"/>
      <c r="FB731" s="139"/>
      <c r="FC731" s="139"/>
      <c r="FD731" s="139"/>
      <c r="FE731" s="139"/>
      <c r="FF731" s="139"/>
      <c r="FG731" s="139"/>
      <c r="FH731" s="139"/>
    </row>
    <row r="732" spans="1:164" s="18" customFormat="1" ht="45">
      <c r="A732" s="123" t="s">
        <v>2192</v>
      </c>
      <c r="B732" s="127" t="s">
        <v>2193</v>
      </c>
      <c r="C732" s="113" t="s">
        <v>2194</v>
      </c>
      <c r="D732" s="126" t="s">
        <v>24</v>
      </c>
      <c r="E732" s="126" t="s">
        <v>2195</v>
      </c>
      <c r="F732" s="126">
        <v>1</v>
      </c>
      <c r="G732" s="126" t="s">
        <v>93</v>
      </c>
      <c r="H732" s="126" t="s">
        <v>2196</v>
      </c>
      <c r="I732" s="67"/>
      <c r="J732" s="37"/>
      <c r="K732" s="37" t="s">
        <v>21</v>
      </c>
      <c r="L732" s="139"/>
      <c r="M732" s="139"/>
      <c r="N732" s="139"/>
      <c r="O732" s="139"/>
      <c r="P732" s="139"/>
      <c r="Q732" s="139"/>
      <c r="R732" s="139"/>
      <c r="S732" s="139"/>
      <c r="T732" s="139"/>
      <c r="U732" s="139"/>
      <c r="V732" s="139"/>
      <c r="W732" s="139"/>
      <c r="X732" s="139"/>
      <c r="Y732" s="139"/>
      <c r="Z732" s="139"/>
      <c r="AA732" s="139"/>
      <c r="AB732" s="139"/>
      <c r="AC732" s="139"/>
      <c r="AD732" s="139"/>
      <c r="AE732" s="139"/>
      <c r="AF732" s="139"/>
      <c r="AG732" s="139"/>
      <c r="AH732" s="139"/>
      <c r="AI732" s="139"/>
      <c r="AJ732" s="139"/>
      <c r="AK732" s="139"/>
      <c r="AL732" s="139"/>
      <c r="AM732" s="139"/>
      <c r="AN732" s="139"/>
      <c r="AO732" s="139"/>
      <c r="AP732" s="139"/>
      <c r="AQ732" s="139"/>
      <c r="AR732" s="139"/>
      <c r="AS732" s="139"/>
      <c r="AT732" s="139"/>
      <c r="AU732" s="139"/>
      <c r="AV732" s="139"/>
      <c r="AW732" s="139"/>
      <c r="AX732" s="139"/>
      <c r="AY732" s="139"/>
      <c r="AZ732" s="139"/>
      <c r="BA732" s="139"/>
      <c r="BB732" s="139"/>
      <c r="BC732" s="139"/>
      <c r="BD732" s="139"/>
      <c r="BE732" s="139"/>
      <c r="BF732" s="139"/>
      <c r="BG732" s="139"/>
      <c r="BH732" s="139"/>
      <c r="BI732" s="139"/>
      <c r="BJ732" s="139"/>
      <c r="BK732" s="139"/>
      <c r="BL732" s="139"/>
      <c r="BM732" s="139"/>
      <c r="BN732" s="139"/>
      <c r="BO732" s="139"/>
      <c r="BP732" s="139"/>
      <c r="BQ732" s="139"/>
      <c r="BR732" s="139"/>
      <c r="BS732" s="139"/>
      <c r="BT732" s="139"/>
      <c r="BU732" s="139"/>
      <c r="BV732" s="139"/>
      <c r="BW732" s="139"/>
      <c r="BX732" s="139"/>
      <c r="BY732" s="139"/>
      <c r="BZ732" s="139"/>
      <c r="CA732" s="139"/>
      <c r="CB732" s="139"/>
      <c r="CC732" s="139"/>
      <c r="CD732" s="139"/>
      <c r="CE732" s="139"/>
      <c r="CF732" s="139"/>
      <c r="CG732" s="139"/>
      <c r="CH732" s="139"/>
      <c r="CI732" s="139"/>
      <c r="CJ732" s="139"/>
      <c r="CK732" s="139"/>
      <c r="CL732" s="139"/>
      <c r="CM732" s="139"/>
      <c r="CN732" s="139"/>
      <c r="CO732" s="139"/>
      <c r="CP732" s="139"/>
      <c r="CQ732" s="139"/>
      <c r="CR732" s="139"/>
      <c r="CS732" s="139"/>
      <c r="CT732" s="139"/>
      <c r="CU732" s="139"/>
      <c r="CV732" s="139"/>
      <c r="CW732" s="139"/>
      <c r="CX732" s="139"/>
      <c r="CY732" s="139"/>
      <c r="CZ732" s="139"/>
      <c r="DA732" s="139"/>
      <c r="DB732" s="139"/>
      <c r="DC732" s="139"/>
      <c r="DD732" s="139"/>
      <c r="DE732" s="139"/>
      <c r="DF732" s="139"/>
      <c r="DG732" s="139"/>
      <c r="DH732" s="139"/>
      <c r="DI732" s="139"/>
      <c r="DJ732" s="139"/>
      <c r="DK732" s="139"/>
      <c r="DL732" s="139"/>
      <c r="DM732" s="139"/>
      <c r="DN732" s="139"/>
      <c r="DO732" s="139"/>
      <c r="DP732" s="139"/>
      <c r="DQ732" s="139"/>
      <c r="DR732" s="139"/>
      <c r="DS732" s="139"/>
      <c r="DT732" s="139"/>
      <c r="DU732" s="139"/>
      <c r="DV732" s="139"/>
      <c r="DW732" s="139"/>
      <c r="DX732" s="139"/>
      <c r="DY732" s="139"/>
      <c r="DZ732" s="139"/>
      <c r="EA732" s="139"/>
      <c r="EB732" s="139"/>
      <c r="EC732" s="139"/>
      <c r="ED732" s="139"/>
      <c r="EE732" s="139"/>
      <c r="EF732" s="139"/>
      <c r="EG732" s="139"/>
      <c r="EH732" s="139"/>
      <c r="EI732" s="139"/>
      <c r="EJ732" s="139"/>
      <c r="EK732" s="139"/>
      <c r="EL732" s="139"/>
      <c r="EM732" s="139"/>
      <c r="EN732" s="139"/>
      <c r="EO732" s="139"/>
      <c r="EP732" s="139"/>
      <c r="EQ732" s="139"/>
      <c r="ER732" s="139"/>
      <c r="ES732" s="139"/>
      <c r="ET732" s="139"/>
      <c r="EU732" s="139"/>
      <c r="EV732" s="139"/>
      <c r="EW732" s="139"/>
      <c r="EX732" s="139"/>
      <c r="EY732" s="139"/>
      <c r="EZ732" s="139"/>
      <c r="FA732" s="139"/>
      <c r="FB732" s="139"/>
      <c r="FC732" s="139"/>
      <c r="FD732" s="139"/>
      <c r="FE732" s="139"/>
      <c r="FF732" s="139"/>
      <c r="FG732" s="139"/>
      <c r="FH732" s="139"/>
    </row>
    <row r="733" spans="1:164" s="18" customFormat="1" ht="22.5">
      <c r="A733" s="126"/>
      <c r="B733" s="127" t="s">
        <v>2197</v>
      </c>
      <c r="C733" s="113" t="s">
        <v>2198</v>
      </c>
      <c r="D733" s="123" t="s">
        <v>16</v>
      </c>
      <c r="E733" s="123" t="s">
        <v>2199</v>
      </c>
      <c r="F733" s="123">
        <v>1</v>
      </c>
      <c r="G733" s="123" t="s">
        <v>93</v>
      </c>
      <c r="H733" s="123" t="s">
        <v>2200</v>
      </c>
      <c r="I733" s="64"/>
      <c r="J733" s="37"/>
      <c r="K733" s="37" t="s">
        <v>21</v>
      </c>
      <c r="L733" s="139"/>
      <c r="M733" s="139"/>
      <c r="N733" s="139"/>
      <c r="O733" s="139"/>
      <c r="P733" s="139"/>
      <c r="Q733" s="139"/>
      <c r="R733" s="139"/>
      <c r="S733" s="139"/>
      <c r="T733" s="139"/>
      <c r="U733" s="139"/>
      <c r="V733" s="139"/>
      <c r="W733" s="139"/>
      <c r="X733" s="139"/>
      <c r="Y733" s="139"/>
      <c r="Z733" s="139"/>
      <c r="AA733" s="139"/>
      <c r="AB733" s="139"/>
      <c r="AC733" s="139"/>
      <c r="AD733" s="139"/>
      <c r="AE733" s="139"/>
      <c r="AF733" s="139"/>
      <c r="AG733" s="139"/>
      <c r="AH733" s="139"/>
      <c r="AI733" s="139"/>
      <c r="AJ733" s="139"/>
      <c r="AK733" s="139"/>
      <c r="AL733" s="139"/>
      <c r="AM733" s="139"/>
      <c r="AN733" s="139"/>
      <c r="AO733" s="139"/>
      <c r="AP733" s="139"/>
      <c r="AQ733" s="139"/>
      <c r="AR733" s="139"/>
      <c r="AS733" s="139"/>
      <c r="AT733" s="139"/>
      <c r="AU733" s="139"/>
      <c r="AV733" s="139"/>
      <c r="AW733" s="139"/>
      <c r="AX733" s="139"/>
      <c r="AY733" s="139"/>
      <c r="AZ733" s="139"/>
      <c r="BA733" s="139"/>
      <c r="BB733" s="139"/>
      <c r="BC733" s="139"/>
      <c r="BD733" s="139"/>
      <c r="BE733" s="139"/>
      <c r="BF733" s="139"/>
      <c r="BG733" s="139"/>
      <c r="BH733" s="139"/>
      <c r="BI733" s="139"/>
      <c r="BJ733" s="139"/>
      <c r="BK733" s="139"/>
      <c r="BL733" s="139"/>
      <c r="BM733" s="139"/>
      <c r="BN733" s="139"/>
      <c r="BO733" s="139"/>
      <c r="BP733" s="139"/>
      <c r="BQ733" s="139"/>
      <c r="BR733" s="139"/>
      <c r="BS733" s="139"/>
      <c r="BT733" s="139"/>
      <c r="BU733" s="139"/>
      <c r="BV733" s="139"/>
      <c r="BW733" s="139"/>
      <c r="BX733" s="139"/>
      <c r="BY733" s="139"/>
      <c r="BZ733" s="139"/>
      <c r="CA733" s="139"/>
      <c r="CB733" s="139"/>
      <c r="CC733" s="139"/>
      <c r="CD733" s="139"/>
      <c r="CE733" s="139"/>
      <c r="CF733" s="139"/>
      <c r="CG733" s="139"/>
      <c r="CH733" s="139"/>
      <c r="CI733" s="139"/>
      <c r="CJ733" s="139"/>
      <c r="CK733" s="139"/>
      <c r="CL733" s="139"/>
      <c r="CM733" s="139"/>
      <c r="CN733" s="139"/>
      <c r="CO733" s="139"/>
      <c r="CP733" s="139"/>
      <c r="CQ733" s="139"/>
      <c r="CR733" s="139"/>
      <c r="CS733" s="139"/>
      <c r="CT733" s="139"/>
      <c r="CU733" s="139"/>
      <c r="CV733" s="139"/>
      <c r="CW733" s="139"/>
      <c r="CX733" s="139"/>
      <c r="CY733" s="139"/>
      <c r="CZ733" s="139"/>
      <c r="DA733" s="139"/>
      <c r="DB733" s="139"/>
      <c r="DC733" s="139"/>
      <c r="DD733" s="139"/>
      <c r="DE733" s="139"/>
      <c r="DF733" s="139"/>
      <c r="DG733" s="139"/>
      <c r="DH733" s="139"/>
      <c r="DI733" s="139"/>
      <c r="DJ733" s="139"/>
      <c r="DK733" s="139"/>
      <c r="DL733" s="139"/>
      <c r="DM733" s="139"/>
      <c r="DN733" s="139"/>
      <c r="DO733" s="139"/>
      <c r="DP733" s="139"/>
      <c r="DQ733" s="139"/>
      <c r="DR733" s="139"/>
      <c r="DS733" s="139"/>
      <c r="DT733" s="139"/>
      <c r="DU733" s="139"/>
      <c r="DV733" s="139"/>
      <c r="DW733" s="139"/>
      <c r="DX733" s="139"/>
      <c r="DY733" s="139"/>
      <c r="DZ733" s="139"/>
      <c r="EA733" s="139"/>
      <c r="EB733" s="139"/>
      <c r="EC733" s="139"/>
      <c r="ED733" s="139"/>
      <c r="EE733" s="139"/>
      <c r="EF733" s="139"/>
      <c r="EG733" s="139"/>
      <c r="EH733" s="139"/>
      <c r="EI733" s="139"/>
      <c r="EJ733" s="139"/>
      <c r="EK733" s="139"/>
      <c r="EL733" s="139"/>
      <c r="EM733" s="139"/>
      <c r="EN733" s="139"/>
      <c r="EO733" s="139"/>
      <c r="EP733" s="139"/>
      <c r="EQ733" s="139"/>
      <c r="ER733" s="139"/>
      <c r="ES733" s="139"/>
      <c r="ET733" s="139"/>
      <c r="EU733" s="139"/>
      <c r="EV733" s="139"/>
      <c r="EW733" s="139"/>
      <c r="EX733" s="139"/>
      <c r="EY733" s="139"/>
      <c r="EZ733" s="139"/>
      <c r="FA733" s="139"/>
      <c r="FB733" s="139"/>
      <c r="FC733" s="139"/>
      <c r="FD733" s="139"/>
      <c r="FE733" s="139"/>
      <c r="FF733" s="139"/>
      <c r="FG733" s="139"/>
      <c r="FH733" s="139"/>
    </row>
    <row r="734" spans="1:11" s="8" customFormat="1" ht="22.5">
      <c r="A734" s="37" t="s">
        <v>2201</v>
      </c>
      <c r="B734" s="83" t="s">
        <v>2202</v>
      </c>
      <c r="C734" s="38" t="s">
        <v>2203</v>
      </c>
      <c r="D734" s="37" t="s">
        <v>24</v>
      </c>
      <c r="E734" s="37" t="s">
        <v>2204</v>
      </c>
      <c r="F734" s="68">
        <v>2</v>
      </c>
      <c r="G734" s="37" t="s">
        <v>93</v>
      </c>
      <c r="H734" s="39" t="s">
        <v>2205</v>
      </c>
      <c r="I734" s="37"/>
      <c r="J734" s="37" t="s">
        <v>2206</v>
      </c>
      <c r="K734" s="68" t="s">
        <v>21</v>
      </c>
    </row>
    <row r="735" spans="1:11" s="8" customFormat="1" ht="33.75">
      <c r="A735" s="37"/>
      <c r="B735" s="84"/>
      <c r="C735" s="38" t="s">
        <v>2207</v>
      </c>
      <c r="D735" s="37" t="s">
        <v>24</v>
      </c>
      <c r="E735" s="37" t="s">
        <v>2204</v>
      </c>
      <c r="F735" s="68">
        <v>2</v>
      </c>
      <c r="G735" s="37" t="s">
        <v>93</v>
      </c>
      <c r="H735" s="39" t="s">
        <v>2208</v>
      </c>
      <c r="I735" s="37"/>
      <c r="J735" s="37" t="s">
        <v>2209</v>
      </c>
      <c r="K735" s="68" t="s">
        <v>21</v>
      </c>
    </row>
    <row r="736" spans="1:11" s="8" customFormat="1" ht="33.75">
      <c r="A736" s="37"/>
      <c r="B736" s="84"/>
      <c r="C736" s="38" t="s">
        <v>2210</v>
      </c>
      <c r="D736" s="37" t="s">
        <v>16</v>
      </c>
      <c r="E736" s="37" t="s">
        <v>2204</v>
      </c>
      <c r="F736" s="68">
        <v>2</v>
      </c>
      <c r="G736" s="37" t="s">
        <v>93</v>
      </c>
      <c r="H736" s="39" t="s">
        <v>2211</v>
      </c>
      <c r="I736" s="37"/>
      <c r="J736" s="39" t="s">
        <v>2212</v>
      </c>
      <c r="K736" s="68" t="s">
        <v>21</v>
      </c>
    </row>
    <row r="737" spans="1:11" s="8" customFormat="1" ht="33.75">
      <c r="A737" s="37"/>
      <c r="B737" s="84"/>
      <c r="C737" s="38" t="s">
        <v>2213</v>
      </c>
      <c r="D737" s="37" t="s">
        <v>16</v>
      </c>
      <c r="E737" s="37" t="s">
        <v>2204</v>
      </c>
      <c r="F737" s="68">
        <v>2</v>
      </c>
      <c r="G737" s="37" t="s">
        <v>207</v>
      </c>
      <c r="H737" s="37" t="s">
        <v>2214</v>
      </c>
      <c r="I737" s="37"/>
      <c r="J737" s="37" t="s">
        <v>2215</v>
      </c>
      <c r="K737" s="68" t="s">
        <v>21</v>
      </c>
    </row>
    <row r="738" spans="1:11" s="8" customFormat="1" ht="22.5">
      <c r="A738" s="37"/>
      <c r="B738" s="84"/>
      <c r="C738" s="38" t="s">
        <v>2216</v>
      </c>
      <c r="D738" s="37" t="s">
        <v>16</v>
      </c>
      <c r="E738" s="37" t="s">
        <v>2204</v>
      </c>
      <c r="F738" s="68">
        <v>5</v>
      </c>
      <c r="G738" s="37" t="s">
        <v>93</v>
      </c>
      <c r="H738" s="37" t="s">
        <v>19</v>
      </c>
      <c r="I738" s="37"/>
      <c r="J738" s="37" t="s">
        <v>2217</v>
      </c>
      <c r="K738" s="68" t="s">
        <v>21</v>
      </c>
    </row>
    <row r="739" spans="1:11" s="8" customFormat="1" ht="22.5">
      <c r="A739" s="37"/>
      <c r="B739" s="84"/>
      <c r="C739" s="38" t="s">
        <v>2218</v>
      </c>
      <c r="D739" s="37" t="s">
        <v>16</v>
      </c>
      <c r="E739" s="37" t="s">
        <v>2204</v>
      </c>
      <c r="F739" s="68">
        <v>6</v>
      </c>
      <c r="G739" s="37" t="s">
        <v>93</v>
      </c>
      <c r="H739" s="37" t="s">
        <v>19</v>
      </c>
      <c r="I739" s="37"/>
      <c r="J739" s="37" t="s">
        <v>2219</v>
      </c>
      <c r="K739" s="68" t="s">
        <v>21</v>
      </c>
    </row>
    <row r="740" spans="1:11" s="20" customFormat="1" ht="45">
      <c r="A740" s="65" t="s">
        <v>2220</v>
      </c>
      <c r="B740" s="133" t="s">
        <v>2221</v>
      </c>
      <c r="C740" s="38" t="s">
        <v>2222</v>
      </c>
      <c r="D740" s="37" t="s">
        <v>24</v>
      </c>
      <c r="E740" s="133" t="s">
        <v>2223</v>
      </c>
      <c r="F740" s="133">
        <v>3</v>
      </c>
      <c r="G740" s="37" t="s">
        <v>93</v>
      </c>
      <c r="H740" s="134" t="s">
        <v>2224</v>
      </c>
      <c r="I740" s="37" t="s">
        <v>2225</v>
      </c>
      <c r="J740" s="133" t="s">
        <v>2226</v>
      </c>
      <c r="K740" s="68" t="s">
        <v>2227</v>
      </c>
    </row>
    <row r="741" spans="1:11" s="20" customFormat="1" ht="45">
      <c r="A741" s="70"/>
      <c r="B741" s="135"/>
      <c r="C741" s="38" t="s">
        <v>2228</v>
      </c>
      <c r="D741" s="37" t="s">
        <v>24</v>
      </c>
      <c r="E741" s="133" t="s">
        <v>1055</v>
      </c>
      <c r="F741" s="133">
        <v>7</v>
      </c>
      <c r="G741" s="133" t="s">
        <v>386</v>
      </c>
      <c r="H741" s="39" t="s">
        <v>2229</v>
      </c>
      <c r="I741" s="133"/>
      <c r="J741" s="133" t="s">
        <v>2230</v>
      </c>
      <c r="K741" s="68" t="s">
        <v>2227</v>
      </c>
    </row>
    <row r="742" spans="1:11" s="20" customFormat="1" ht="45">
      <c r="A742" s="70"/>
      <c r="B742" s="135"/>
      <c r="C742" s="38" t="s">
        <v>2231</v>
      </c>
      <c r="D742" s="37" t="s">
        <v>24</v>
      </c>
      <c r="E742" s="133" t="s">
        <v>1055</v>
      </c>
      <c r="F742" s="133">
        <v>6</v>
      </c>
      <c r="G742" s="133" t="s">
        <v>386</v>
      </c>
      <c r="H742" s="39" t="s">
        <v>2229</v>
      </c>
      <c r="I742" s="133"/>
      <c r="J742" s="133" t="s">
        <v>2232</v>
      </c>
      <c r="K742" s="68" t="s">
        <v>2227</v>
      </c>
    </row>
    <row r="743" spans="1:11" s="20" customFormat="1" ht="22.5">
      <c r="A743" s="70"/>
      <c r="B743" s="135"/>
      <c r="C743" s="38" t="s">
        <v>2233</v>
      </c>
      <c r="D743" s="37" t="s">
        <v>24</v>
      </c>
      <c r="E743" s="133" t="s">
        <v>2234</v>
      </c>
      <c r="F743" s="133">
        <v>2</v>
      </c>
      <c r="G743" s="37" t="s">
        <v>93</v>
      </c>
      <c r="H743" s="136" t="s">
        <v>2235</v>
      </c>
      <c r="I743" s="133"/>
      <c r="J743" s="133" t="s">
        <v>2236</v>
      </c>
      <c r="K743" s="68" t="s">
        <v>2227</v>
      </c>
    </row>
    <row r="744" spans="1:11" s="20" customFormat="1" ht="45">
      <c r="A744" s="70"/>
      <c r="B744" s="135"/>
      <c r="C744" s="38" t="s">
        <v>2237</v>
      </c>
      <c r="D744" s="37" t="s">
        <v>24</v>
      </c>
      <c r="E744" s="133" t="s">
        <v>2086</v>
      </c>
      <c r="F744" s="133">
        <v>2</v>
      </c>
      <c r="G744" s="37" t="s">
        <v>93</v>
      </c>
      <c r="H744" s="39" t="s">
        <v>2238</v>
      </c>
      <c r="I744" s="133"/>
      <c r="J744" s="133" t="s">
        <v>2239</v>
      </c>
      <c r="K744" s="68" t="s">
        <v>2227</v>
      </c>
    </row>
    <row r="745" spans="1:11" s="20" customFormat="1" ht="90">
      <c r="A745" s="70"/>
      <c r="B745" s="135"/>
      <c r="C745" s="38" t="s">
        <v>2240</v>
      </c>
      <c r="D745" s="37" t="s">
        <v>24</v>
      </c>
      <c r="E745" s="133" t="s">
        <v>2241</v>
      </c>
      <c r="F745" s="133">
        <v>7</v>
      </c>
      <c r="G745" s="37" t="s">
        <v>93</v>
      </c>
      <c r="H745" s="134" t="s">
        <v>2242</v>
      </c>
      <c r="I745" s="133"/>
      <c r="J745" s="133" t="s">
        <v>2243</v>
      </c>
      <c r="K745" s="68" t="s">
        <v>2227</v>
      </c>
    </row>
    <row r="746" spans="1:11" s="20" customFormat="1" ht="90">
      <c r="A746" s="70"/>
      <c r="B746" s="135"/>
      <c r="C746" s="38" t="s">
        <v>2244</v>
      </c>
      <c r="D746" s="37" t="s">
        <v>24</v>
      </c>
      <c r="E746" s="133" t="s">
        <v>2241</v>
      </c>
      <c r="F746" s="133">
        <v>7</v>
      </c>
      <c r="G746" s="37" t="s">
        <v>93</v>
      </c>
      <c r="H746" s="134" t="s">
        <v>2242</v>
      </c>
      <c r="I746" s="133"/>
      <c r="J746" s="133" t="s">
        <v>2245</v>
      </c>
      <c r="K746" s="68" t="s">
        <v>2227</v>
      </c>
    </row>
    <row r="747" spans="1:11" s="20" customFormat="1" ht="33.75">
      <c r="A747" s="61"/>
      <c r="B747" s="137"/>
      <c r="C747" s="38" t="s">
        <v>2246</v>
      </c>
      <c r="D747" s="37" t="s">
        <v>24</v>
      </c>
      <c r="E747" s="133" t="s">
        <v>2241</v>
      </c>
      <c r="F747" s="133">
        <v>1</v>
      </c>
      <c r="G747" s="37" t="s">
        <v>1106</v>
      </c>
      <c r="H747" s="37" t="s">
        <v>19</v>
      </c>
      <c r="I747" s="133" t="s">
        <v>2247</v>
      </c>
      <c r="J747" s="37" t="s">
        <v>2248</v>
      </c>
      <c r="K747" s="68" t="s">
        <v>2227</v>
      </c>
    </row>
    <row r="748" spans="1:11" s="20" customFormat="1" ht="33.75">
      <c r="A748" s="65" t="s">
        <v>2249</v>
      </c>
      <c r="B748" s="65" t="s">
        <v>1081</v>
      </c>
      <c r="C748" s="38" t="s">
        <v>2250</v>
      </c>
      <c r="D748" s="37" t="s">
        <v>24</v>
      </c>
      <c r="E748" s="37" t="s">
        <v>195</v>
      </c>
      <c r="F748" s="37">
        <v>1</v>
      </c>
      <c r="G748" s="37" t="s">
        <v>1194</v>
      </c>
      <c r="H748" s="37" t="s">
        <v>2251</v>
      </c>
      <c r="I748" s="39" t="s">
        <v>2252</v>
      </c>
      <c r="J748" s="37" t="s">
        <v>2253</v>
      </c>
      <c r="K748" s="68" t="s">
        <v>21</v>
      </c>
    </row>
    <row r="749" spans="1:11" s="20" customFormat="1" ht="33.75">
      <c r="A749" s="70"/>
      <c r="B749" s="70"/>
      <c r="C749" s="38" t="s">
        <v>2254</v>
      </c>
      <c r="D749" s="37" t="s">
        <v>24</v>
      </c>
      <c r="E749" s="37" t="s">
        <v>195</v>
      </c>
      <c r="F749" s="37">
        <v>2</v>
      </c>
      <c r="G749" s="37" t="s">
        <v>1194</v>
      </c>
      <c r="H749" s="37" t="s">
        <v>2251</v>
      </c>
      <c r="I749" s="39" t="s">
        <v>2255</v>
      </c>
      <c r="J749" s="37" t="s">
        <v>2256</v>
      </c>
      <c r="K749" s="68" t="s">
        <v>21</v>
      </c>
    </row>
    <row r="750" spans="1:11" s="20" customFormat="1" ht="33.75">
      <c r="A750" s="70"/>
      <c r="B750" s="37"/>
      <c r="C750" s="38" t="s">
        <v>2257</v>
      </c>
      <c r="D750" s="37" t="s">
        <v>24</v>
      </c>
      <c r="E750" s="37" t="s">
        <v>195</v>
      </c>
      <c r="F750" s="37">
        <v>3</v>
      </c>
      <c r="G750" s="133" t="s">
        <v>386</v>
      </c>
      <c r="H750" s="37" t="s">
        <v>2251</v>
      </c>
      <c r="I750" s="37" t="s">
        <v>2258</v>
      </c>
      <c r="J750" s="37" t="s">
        <v>2259</v>
      </c>
      <c r="K750" s="68" t="s">
        <v>21</v>
      </c>
    </row>
    <row r="751" spans="1:11" s="20" customFormat="1" ht="33.75">
      <c r="A751" s="70"/>
      <c r="B751" s="70"/>
      <c r="C751" s="38" t="s">
        <v>2260</v>
      </c>
      <c r="D751" s="37" t="s">
        <v>24</v>
      </c>
      <c r="E751" s="37" t="s">
        <v>195</v>
      </c>
      <c r="F751" s="37">
        <v>9</v>
      </c>
      <c r="G751" s="133" t="s">
        <v>386</v>
      </c>
      <c r="H751" s="37" t="s">
        <v>2251</v>
      </c>
      <c r="I751" s="37" t="s">
        <v>2261</v>
      </c>
      <c r="J751" s="37" t="s">
        <v>2262</v>
      </c>
      <c r="K751" s="68" t="s">
        <v>21</v>
      </c>
    </row>
    <row r="752" spans="1:13" s="20" customFormat="1" ht="33.75">
      <c r="A752" s="70"/>
      <c r="B752" s="70"/>
      <c r="C752" s="38" t="s">
        <v>2263</v>
      </c>
      <c r="D752" s="37" t="s">
        <v>24</v>
      </c>
      <c r="E752" s="37" t="s">
        <v>195</v>
      </c>
      <c r="F752" s="37">
        <v>8</v>
      </c>
      <c r="G752" s="133" t="s">
        <v>386</v>
      </c>
      <c r="H752" s="37" t="s">
        <v>2251</v>
      </c>
      <c r="I752" s="37" t="s">
        <v>2261</v>
      </c>
      <c r="J752" s="37" t="s">
        <v>2264</v>
      </c>
      <c r="K752" s="68" t="s">
        <v>21</v>
      </c>
      <c r="L752" s="146"/>
      <c r="M752" s="146"/>
    </row>
    <row r="753" spans="1:11" s="20" customFormat="1" ht="33.75">
      <c r="A753" s="70"/>
      <c r="B753" s="61"/>
      <c r="C753" s="38" t="s">
        <v>2265</v>
      </c>
      <c r="D753" s="37" t="s">
        <v>24</v>
      </c>
      <c r="E753" s="37" t="s">
        <v>195</v>
      </c>
      <c r="F753" s="37">
        <v>11</v>
      </c>
      <c r="G753" s="133" t="s">
        <v>386</v>
      </c>
      <c r="H753" s="37" t="s">
        <v>2251</v>
      </c>
      <c r="I753" s="37" t="s">
        <v>2261</v>
      </c>
      <c r="J753" s="37" t="s">
        <v>2266</v>
      </c>
      <c r="K753" s="68" t="s">
        <v>21</v>
      </c>
    </row>
    <row r="754" spans="1:11" s="20" customFormat="1" ht="90">
      <c r="A754" s="65" t="s">
        <v>2267</v>
      </c>
      <c r="B754" s="37" t="s">
        <v>2268</v>
      </c>
      <c r="C754" s="38" t="s">
        <v>2269</v>
      </c>
      <c r="D754" s="37" t="s">
        <v>16</v>
      </c>
      <c r="E754" s="37" t="s">
        <v>2270</v>
      </c>
      <c r="F754" s="37">
        <v>5</v>
      </c>
      <c r="G754" s="37" t="s">
        <v>93</v>
      </c>
      <c r="H754" s="37" t="s">
        <v>2271</v>
      </c>
      <c r="I754" s="37"/>
      <c r="J754" s="37" t="s">
        <v>2272</v>
      </c>
      <c r="K754" s="68" t="s">
        <v>21</v>
      </c>
    </row>
    <row r="755" spans="1:11" s="20" customFormat="1" ht="11.25">
      <c r="A755" s="70"/>
      <c r="B755" s="37" t="s">
        <v>2273</v>
      </c>
      <c r="C755" s="38" t="s">
        <v>2274</v>
      </c>
      <c r="D755" s="37" t="s">
        <v>16</v>
      </c>
      <c r="E755" s="37" t="s">
        <v>2270</v>
      </c>
      <c r="F755" s="37">
        <v>1</v>
      </c>
      <c r="G755" s="37" t="s">
        <v>93</v>
      </c>
      <c r="H755" s="37" t="s">
        <v>2275</v>
      </c>
      <c r="I755" s="37" t="s">
        <v>2276</v>
      </c>
      <c r="J755" s="37"/>
      <c r="K755" s="68" t="s">
        <v>21</v>
      </c>
    </row>
    <row r="756" spans="1:11" s="20" customFormat="1" ht="33.75">
      <c r="A756" s="70"/>
      <c r="B756" s="37" t="s">
        <v>2277</v>
      </c>
      <c r="C756" s="38" t="s">
        <v>2278</v>
      </c>
      <c r="D756" s="37" t="s">
        <v>16</v>
      </c>
      <c r="E756" s="37" t="s">
        <v>2270</v>
      </c>
      <c r="F756" s="37">
        <v>1</v>
      </c>
      <c r="G756" s="37" t="s">
        <v>93</v>
      </c>
      <c r="H756" s="37" t="s">
        <v>2211</v>
      </c>
      <c r="I756" s="37"/>
      <c r="J756" s="37"/>
      <c r="K756" s="68" t="s">
        <v>21</v>
      </c>
    </row>
    <row r="757" spans="1:11" s="20" customFormat="1" ht="11.25">
      <c r="A757" s="70"/>
      <c r="B757" s="37" t="s">
        <v>2268</v>
      </c>
      <c r="C757" s="38" t="s">
        <v>2279</v>
      </c>
      <c r="D757" s="37" t="s">
        <v>16</v>
      </c>
      <c r="E757" s="37" t="s">
        <v>2270</v>
      </c>
      <c r="F757" s="37">
        <v>3</v>
      </c>
      <c r="G757" s="37" t="s">
        <v>93</v>
      </c>
      <c r="H757" s="37" t="s">
        <v>19</v>
      </c>
      <c r="I757" s="37"/>
      <c r="J757" s="37" t="s">
        <v>2280</v>
      </c>
      <c r="K757" s="68" t="s">
        <v>21</v>
      </c>
    </row>
    <row r="758" spans="1:11" s="20" customFormat="1" ht="11.25">
      <c r="A758" s="70"/>
      <c r="B758" s="37" t="s">
        <v>2268</v>
      </c>
      <c r="C758" s="38" t="s">
        <v>2281</v>
      </c>
      <c r="D758" s="37" t="s">
        <v>16</v>
      </c>
      <c r="E758" s="37" t="s">
        <v>2270</v>
      </c>
      <c r="F758" s="37">
        <v>3</v>
      </c>
      <c r="G758" s="37" t="s">
        <v>93</v>
      </c>
      <c r="H758" s="37" t="s">
        <v>19</v>
      </c>
      <c r="I758" s="37" t="s">
        <v>2282</v>
      </c>
      <c r="J758" s="37" t="s">
        <v>2283</v>
      </c>
      <c r="K758" s="68" t="s">
        <v>21</v>
      </c>
    </row>
    <row r="759" spans="1:11" s="20" customFormat="1" ht="45">
      <c r="A759" s="61"/>
      <c r="B759" s="37" t="s">
        <v>2284</v>
      </c>
      <c r="C759" s="38" t="s">
        <v>2285</v>
      </c>
      <c r="D759" s="37" t="s">
        <v>16</v>
      </c>
      <c r="E759" s="37" t="s">
        <v>2270</v>
      </c>
      <c r="F759" s="37">
        <v>1</v>
      </c>
      <c r="G759" s="37" t="s">
        <v>93</v>
      </c>
      <c r="H759" s="37" t="s">
        <v>2286</v>
      </c>
      <c r="I759" s="37"/>
      <c r="J759" s="37"/>
      <c r="K759" s="68" t="s">
        <v>21</v>
      </c>
    </row>
    <row r="760" spans="1:11" s="20" customFormat="1" ht="22.5">
      <c r="A760" s="65" t="s">
        <v>2287</v>
      </c>
      <c r="B760" s="48" t="s">
        <v>1204</v>
      </c>
      <c r="C760" s="38" t="s">
        <v>2288</v>
      </c>
      <c r="D760" s="37" t="s">
        <v>16</v>
      </c>
      <c r="E760" s="39" t="s">
        <v>2289</v>
      </c>
      <c r="F760" s="39">
        <v>1</v>
      </c>
      <c r="G760" s="37" t="s">
        <v>93</v>
      </c>
      <c r="H760" s="39" t="s">
        <v>2290</v>
      </c>
      <c r="I760" s="68"/>
      <c r="J760" s="37" t="s">
        <v>2291</v>
      </c>
      <c r="K760" s="68" t="s">
        <v>21</v>
      </c>
    </row>
    <row r="761" spans="1:11" s="20" customFormat="1" ht="22.5">
      <c r="A761" s="61"/>
      <c r="B761" s="52"/>
      <c r="C761" s="38" t="s">
        <v>2292</v>
      </c>
      <c r="D761" s="37" t="s">
        <v>16</v>
      </c>
      <c r="E761" s="39" t="s">
        <v>2289</v>
      </c>
      <c r="F761" s="39">
        <v>3</v>
      </c>
      <c r="G761" s="37" t="s">
        <v>93</v>
      </c>
      <c r="H761" s="37" t="s">
        <v>19</v>
      </c>
      <c r="I761" s="68"/>
      <c r="J761" s="37" t="s">
        <v>2293</v>
      </c>
      <c r="K761" s="68" t="s">
        <v>21</v>
      </c>
    </row>
    <row r="762" spans="1:11" s="20" customFormat="1" ht="22.5">
      <c r="A762" s="65" t="s">
        <v>2294</v>
      </c>
      <c r="B762" s="65" t="s">
        <v>2295</v>
      </c>
      <c r="C762" s="38" t="s">
        <v>2296</v>
      </c>
      <c r="D762" s="37" t="s">
        <v>16</v>
      </c>
      <c r="E762" s="37" t="s">
        <v>2297</v>
      </c>
      <c r="F762" s="37">
        <v>1</v>
      </c>
      <c r="G762" s="37" t="s">
        <v>93</v>
      </c>
      <c r="H762" s="37" t="s">
        <v>19</v>
      </c>
      <c r="I762" s="37" t="s">
        <v>2298</v>
      </c>
      <c r="J762" s="37" t="s">
        <v>2299</v>
      </c>
      <c r="K762" s="68" t="s">
        <v>21</v>
      </c>
    </row>
    <row r="763" spans="1:11" s="20" customFormat="1" ht="22.5">
      <c r="A763" s="70"/>
      <c r="B763" s="61"/>
      <c r="C763" s="38" t="s">
        <v>2300</v>
      </c>
      <c r="D763" s="37" t="s">
        <v>16</v>
      </c>
      <c r="E763" s="37" t="s">
        <v>2297</v>
      </c>
      <c r="F763" s="37">
        <v>1</v>
      </c>
      <c r="G763" s="37" t="s">
        <v>93</v>
      </c>
      <c r="H763" s="37" t="s">
        <v>19</v>
      </c>
      <c r="I763" s="68"/>
      <c r="J763" s="37" t="s">
        <v>2301</v>
      </c>
      <c r="K763" s="68" t="s">
        <v>21</v>
      </c>
    </row>
    <row r="764" spans="1:11" s="20" customFormat="1" ht="78.75">
      <c r="A764" s="65" t="s">
        <v>2302</v>
      </c>
      <c r="B764" s="37" t="s">
        <v>2303</v>
      </c>
      <c r="C764" s="38" t="s">
        <v>2304</v>
      </c>
      <c r="D764" s="37" t="s">
        <v>24</v>
      </c>
      <c r="E764" s="39" t="s">
        <v>369</v>
      </c>
      <c r="F764" s="37">
        <v>1</v>
      </c>
      <c r="G764" s="39" t="s">
        <v>386</v>
      </c>
      <c r="H764" s="39" t="s">
        <v>2305</v>
      </c>
      <c r="I764" s="37"/>
      <c r="J764" s="37"/>
      <c r="K764" s="68" t="s">
        <v>2227</v>
      </c>
    </row>
    <row r="765" spans="1:11" s="20" customFormat="1" ht="45">
      <c r="A765" s="70"/>
      <c r="B765" s="37"/>
      <c r="C765" s="38" t="s">
        <v>2306</v>
      </c>
      <c r="D765" s="37" t="s">
        <v>24</v>
      </c>
      <c r="E765" s="39" t="s">
        <v>1055</v>
      </c>
      <c r="F765" s="39">
        <v>1</v>
      </c>
      <c r="G765" s="39" t="s">
        <v>386</v>
      </c>
      <c r="H765" s="39" t="s">
        <v>2229</v>
      </c>
      <c r="I765" s="39"/>
      <c r="J765" s="37"/>
      <c r="K765" s="68" t="s">
        <v>2227</v>
      </c>
    </row>
    <row r="766" spans="1:11" s="20" customFormat="1" ht="22.5">
      <c r="A766" s="70"/>
      <c r="B766" s="37" t="s">
        <v>809</v>
      </c>
      <c r="C766" s="38" t="s">
        <v>2307</v>
      </c>
      <c r="D766" s="37" t="s">
        <v>16</v>
      </c>
      <c r="E766" s="39" t="s">
        <v>806</v>
      </c>
      <c r="F766" s="37">
        <v>4</v>
      </c>
      <c r="G766" s="37" t="s">
        <v>93</v>
      </c>
      <c r="H766" s="37" t="s">
        <v>19</v>
      </c>
      <c r="I766" s="37"/>
      <c r="J766" s="37" t="s">
        <v>2308</v>
      </c>
      <c r="K766" s="68" t="s">
        <v>21</v>
      </c>
    </row>
    <row r="767" spans="1:11" s="20" customFormat="1" ht="33.75">
      <c r="A767" s="70"/>
      <c r="B767" s="37" t="s">
        <v>1166</v>
      </c>
      <c r="C767" s="38" t="s">
        <v>2309</v>
      </c>
      <c r="D767" s="37" t="s">
        <v>16</v>
      </c>
      <c r="E767" s="37" t="s">
        <v>2310</v>
      </c>
      <c r="F767" s="37">
        <v>10</v>
      </c>
      <c r="G767" s="37" t="s">
        <v>93</v>
      </c>
      <c r="H767" s="37" t="s">
        <v>2275</v>
      </c>
      <c r="I767" s="37"/>
      <c r="J767" s="37" t="s">
        <v>2311</v>
      </c>
      <c r="K767" s="68" t="s">
        <v>21</v>
      </c>
    </row>
    <row r="768" spans="1:11" s="20" customFormat="1" ht="45">
      <c r="A768" s="70"/>
      <c r="B768" s="37" t="s">
        <v>1126</v>
      </c>
      <c r="C768" s="38" t="s">
        <v>2312</v>
      </c>
      <c r="D768" s="37" t="s">
        <v>16</v>
      </c>
      <c r="E768" s="37" t="s">
        <v>2313</v>
      </c>
      <c r="F768" s="37">
        <v>2</v>
      </c>
      <c r="G768" s="37" t="s">
        <v>1194</v>
      </c>
      <c r="H768" s="37" t="s">
        <v>19</v>
      </c>
      <c r="I768" s="37" t="s">
        <v>2314</v>
      </c>
      <c r="J768" s="37" t="s">
        <v>2315</v>
      </c>
      <c r="K768" s="68" t="s">
        <v>21</v>
      </c>
    </row>
    <row r="769" spans="1:11" s="20" customFormat="1" ht="22.5">
      <c r="A769" s="70"/>
      <c r="B769" s="37" t="s">
        <v>1116</v>
      </c>
      <c r="C769" s="38" t="s">
        <v>2316</v>
      </c>
      <c r="D769" s="37" t="s">
        <v>16</v>
      </c>
      <c r="E769" s="37" t="s">
        <v>2317</v>
      </c>
      <c r="F769" s="37">
        <v>3</v>
      </c>
      <c r="G769" s="39" t="s">
        <v>386</v>
      </c>
      <c r="H769" s="37" t="s">
        <v>19</v>
      </c>
      <c r="I769" s="37" t="s">
        <v>2318</v>
      </c>
      <c r="J769" s="37" t="s">
        <v>2319</v>
      </c>
      <c r="K769" s="68" t="s">
        <v>21</v>
      </c>
    </row>
    <row r="770" spans="1:11" s="20" customFormat="1" ht="33.75">
      <c r="A770" s="70"/>
      <c r="B770" s="37" t="s">
        <v>2320</v>
      </c>
      <c r="C770" s="38" t="s">
        <v>2321</v>
      </c>
      <c r="D770" s="37" t="s">
        <v>24</v>
      </c>
      <c r="E770" s="37" t="s">
        <v>743</v>
      </c>
      <c r="F770" s="37">
        <v>1</v>
      </c>
      <c r="G770" s="37" t="s">
        <v>93</v>
      </c>
      <c r="H770" s="39" t="s">
        <v>2322</v>
      </c>
      <c r="I770" s="37"/>
      <c r="J770" s="37"/>
      <c r="K770" s="68" t="s">
        <v>21</v>
      </c>
    </row>
    <row r="771" spans="1:11" s="20" customFormat="1" ht="33.75">
      <c r="A771" s="70"/>
      <c r="B771" s="37" t="s">
        <v>1156</v>
      </c>
      <c r="C771" s="38" t="s">
        <v>2323</v>
      </c>
      <c r="D771" s="37" t="s">
        <v>24</v>
      </c>
      <c r="E771" s="37" t="s">
        <v>743</v>
      </c>
      <c r="F771" s="37">
        <v>6</v>
      </c>
      <c r="G771" s="37" t="s">
        <v>93</v>
      </c>
      <c r="H771" s="39" t="s">
        <v>2322</v>
      </c>
      <c r="I771" s="37"/>
      <c r="J771" s="37" t="s">
        <v>2324</v>
      </c>
      <c r="K771" s="68" t="s">
        <v>21</v>
      </c>
    </row>
    <row r="772" spans="1:11" s="20" customFormat="1" ht="22.5">
      <c r="A772" s="70"/>
      <c r="B772" s="65" t="s">
        <v>820</v>
      </c>
      <c r="C772" s="38" t="s">
        <v>2325</v>
      </c>
      <c r="D772" s="37" t="s">
        <v>16</v>
      </c>
      <c r="E772" s="37" t="s">
        <v>2326</v>
      </c>
      <c r="F772" s="37">
        <v>1</v>
      </c>
      <c r="G772" s="37" t="s">
        <v>207</v>
      </c>
      <c r="H772" s="37" t="s">
        <v>2327</v>
      </c>
      <c r="I772" s="68"/>
      <c r="J772" s="37" t="s">
        <v>2291</v>
      </c>
      <c r="K772" s="68" t="s">
        <v>21</v>
      </c>
    </row>
    <row r="773" spans="1:11" s="20" customFormat="1" ht="90">
      <c r="A773" s="70"/>
      <c r="B773" s="61"/>
      <c r="C773" s="38" t="s">
        <v>2328</v>
      </c>
      <c r="D773" s="37" t="s">
        <v>16</v>
      </c>
      <c r="E773" s="37" t="s">
        <v>2329</v>
      </c>
      <c r="F773" s="37">
        <v>3</v>
      </c>
      <c r="G773" s="37" t="s">
        <v>93</v>
      </c>
      <c r="H773" s="37" t="s">
        <v>2330</v>
      </c>
      <c r="I773" s="37"/>
      <c r="J773" s="37" t="s">
        <v>2331</v>
      </c>
      <c r="K773" s="68" t="s">
        <v>2227</v>
      </c>
    </row>
    <row r="774" spans="1:11" s="20" customFormat="1" ht="67.5">
      <c r="A774" s="70"/>
      <c r="B774" s="71" t="s">
        <v>2332</v>
      </c>
      <c r="C774" s="38" t="s">
        <v>2333</v>
      </c>
      <c r="D774" s="37" t="s">
        <v>16</v>
      </c>
      <c r="E774" s="148" t="s">
        <v>2334</v>
      </c>
      <c r="F774" s="148">
        <v>1</v>
      </c>
      <c r="G774" s="37" t="s">
        <v>93</v>
      </c>
      <c r="H774" s="148" t="s">
        <v>2335</v>
      </c>
      <c r="I774" s="68"/>
      <c r="J774" s="37"/>
      <c r="K774" s="68" t="s">
        <v>21</v>
      </c>
    </row>
    <row r="775" spans="1:11" s="20" customFormat="1" ht="22.5">
      <c r="A775" s="70"/>
      <c r="B775" s="71" t="s">
        <v>1113</v>
      </c>
      <c r="C775" s="38" t="s">
        <v>2336</v>
      </c>
      <c r="D775" s="37" t="s">
        <v>16</v>
      </c>
      <c r="E775" s="39" t="s">
        <v>43</v>
      </c>
      <c r="F775" s="37">
        <v>2</v>
      </c>
      <c r="G775" s="37" t="s">
        <v>1194</v>
      </c>
      <c r="H775" s="39" t="s">
        <v>19</v>
      </c>
      <c r="I775" s="39" t="s">
        <v>2337</v>
      </c>
      <c r="J775" s="37" t="s">
        <v>2338</v>
      </c>
      <c r="K775" s="68" t="s">
        <v>21</v>
      </c>
    </row>
    <row r="776" spans="1:11" s="20" customFormat="1" ht="22.5">
      <c r="A776" s="70"/>
      <c r="B776" s="71" t="s">
        <v>1113</v>
      </c>
      <c r="C776" s="38" t="s">
        <v>2339</v>
      </c>
      <c r="D776" s="37" t="s">
        <v>16</v>
      </c>
      <c r="E776" s="39" t="s">
        <v>43</v>
      </c>
      <c r="F776" s="37">
        <v>1</v>
      </c>
      <c r="G776" s="37" t="s">
        <v>1194</v>
      </c>
      <c r="H776" s="39" t="s">
        <v>19</v>
      </c>
      <c r="I776" s="39" t="s">
        <v>2340</v>
      </c>
      <c r="J776" s="37" t="s">
        <v>2253</v>
      </c>
      <c r="K776" s="68" t="s">
        <v>21</v>
      </c>
    </row>
    <row r="777" spans="1:11" s="20" customFormat="1" ht="11.25">
      <c r="A777" s="70"/>
      <c r="B777" s="71" t="s">
        <v>1113</v>
      </c>
      <c r="C777" s="38" t="s">
        <v>2341</v>
      </c>
      <c r="D777" s="37" t="s">
        <v>16</v>
      </c>
      <c r="E777" s="39" t="s">
        <v>43</v>
      </c>
      <c r="F777" s="37">
        <v>2</v>
      </c>
      <c r="G777" s="37" t="s">
        <v>93</v>
      </c>
      <c r="H777" s="39" t="s">
        <v>19</v>
      </c>
      <c r="I777" s="37" t="s">
        <v>2225</v>
      </c>
      <c r="J777" s="37" t="s">
        <v>2342</v>
      </c>
      <c r="K777" s="68" t="s">
        <v>21</v>
      </c>
    </row>
    <row r="778" spans="1:11" s="20" customFormat="1" ht="11.25">
      <c r="A778" s="70"/>
      <c r="B778" s="71" t="s">
        <v>1113</v>
      </c>
      <c r="C778" s="38" t="s">
        <v>2343</v>
      </c>
      <c r="D778" s="37" t="s">
        <v>16</v>
      </c>
      <c r="E778" s="39" t="s">
        <v>43</v>
      </c>
      <c r="F778" s="37">
        <v>2</v>
      </c>
      <c r="G778" s="37" t="s">
        <v>93</v>
      </c>
      <c r="H778" s="39" t="s">
        <v>19</v>
      </c>
      <c r="I778" s="37" t="s">
        <v>2225</v>
      </c>
      <c r="J778" s="37" t="s">
        <v>2344</v>
      </c>
      <c r="K778" s="68" t="s">
        <v>21</v>
      </c>
    </row>
    <row r="779" spans="1:11" s="20" customFormat="1" ht="22.5">
      <c r="A779" s="70"/>
      <c r="B779" s="71" t="s">
        <v>1113</v>
      </c>
      <c r="C779" s="38" t="s">
        <v>2345</v>
      </c>
      <c r="D779" s="37" t="s">
        <v>16</v>
      </c>
      <c r="E779" s="39" t="s">
        <v>43</v>
      </c>
      <c r="F779" s="37">
        <v>6</v>
      </c>
      <c r="G779" s="37" t="s">
        <v>93</v>
      </c>
      <c r="H779" s="39" t="s">
        <v>19</v>
      </c>
      <c r="I779" s="37"/>
      <c r="J779" s="37" t="s">
        <v>2346</v>
      </c>
      <c r="K779" s="68" t="s">
        <v>21</v>
      </c>
    </row>
    <row r="780" spans="1:11" s="20" customFormat="1" ht="22.5">
      <c r="A780" s="61"/>
      <c r="B780" s="71" t="s">
        <v>1113</v>
      </c>
      <c r="C780" s="38" t="s">
        <v>2347</v>
      </c>
      <c r="D780" s="37" t="s">
        <v>16</v>
      </c>
      <c r="E780" s="39" t="s">
        <v>43</v>
      </c>
      <c r="F780" s="37">
        <v>6</v>
      </c>
      <c r="G780" s="37" t="s">
        <v>93</v>
      </c>
      <c r="H780" s="39" t="s">
        <v>19</v>
      </c>
      <c r="I780" s="37"/>
      <c r="J780" s="37" t="s">
        <v>2348</v>
      </c>
      <c r="K780" s="68" t="s">
        <v>21</v>
      </c>
    </row>
    <row r="781" spans="1:11" s="14" customFormat="1" ht="22.5">
      <c r="A781" s="65" t="s">
        <v>2349</v>
      </c>
      <c r="B781" s="37" t="s">
        <v>692</v>
      </c>
      <c r="C781" s="149" t="s">
        <v>2350</v>
      </c>
      <c r="D781" s="71" t="s">
        <v>24</v>
      </c>
      <c r="E781" s="71" t="s">
        <v>377</v>
      </c>
      <c r="F781" s="68">
        <v>1</v>
      </c>
      <c r="G781" s="150" t="s">
        <v>50</v>
      </c>
      <c r="H781" s="150" t="s">
        <v>2351</v>
      </c>
      <c r="I781" s="150"/>
      <c r="J781" s="71" t="s">
        <v>2352</v>
      </c>
      <c r="K781" s="37" t="s">
        <v>74</v>
      </c>
    </row>
    <row r="782" spans="1:11" s="14" customFormat="1" ht="33.75">
      <c r="A782" s="70"/>
      <c r="B782" s="37"/>
      <c r="C782" s="149" t="s">
        <v>2353</v>
      </c>
      <c r="D782" s="71" t="s">
        <v>24</v>
      </c>
      <c r="E782" s="71" t="s">
        <v>377</v>
      </c>
      <c r="F782" s="68">
        <v>5</v>
      </c>
      <c r="G782" s="150" t="s">
        <v>50</v>
      </c>
      <c r="H782" s="150" t="s">
        <v>2354</v>
      </c>
      <c r="I782" s="150"/>
      <c r="J782" s="71" t="s">
        <v>2355</v>
      </c>
      <c r="K782" s="37" t="s">
        <v>74</v>
      </c>
    </row>
    <row r="783" spans="1:11" s="14" customFormat="1" ht="56.25">
      <c r="A783" s="70"/>
      <c r="B783" s="37"/>
      <c r="C783" s="149" t="s">
        <v>2356</v>
      </c>
      <c r="D783" s="71" t="s">
        <v>24</v>
      </c>
      <c r="E783" s="71" t="s">
        <v>377</v>
      </c>
      <c r="F783" s="68">
        <v>4</v>
      </c>
      <c r="G783" s="150" t="s">
        <v>50</v>
      </c>
      <c r="H783" s="150" t="s">
        <v>2357</v>
      </c>
      <c r="I783" s="150"/>
      <c r="J783" s="71" t="s">
        <v>2358</v>
      </c>
      <c r="K783" s="37" t="s">
        <v>74</v>
      </c>
    </row>
    <row r="784" spans="1:11" s="14" customFormat="1" ht="22.5">
      <c r="A784" s="70"/>
      <c r="B784" s="37"/>
      <c r="C784" s="149" t="s">
        <v>2359</v>
      </c>
      <c r="D784" s="71" t="s">
        <v>24</v>
      </c>
      <c r="E784" s="71" t="s">
        <v>377</v>
      </c>
      <c r="F784" s="68">
        <v>1</v>
      </c>
      <c r="G784" s="150" t="s">
        <v>50</v>
      </c>
      <c r="H784" s="150" t="s">
        <v>2360</v>
      </c>
      <c r="I784" s="150"/>
      <c r="J784" s="71" t="s">
        <v>2361</v>
      </c>
      <c r="K784" s="37" t="s">
        <v>74</v>
      </c>
    </row>
    <row r="785" spans="1:11" s="14" customFormat="1" ht="45">
      <c r="A785" s="70"/>
      <c r="B785" s="37"/>
      <c r="C785" s="149" t="s">
        <v>2362</v>
      </c>
      <c r="D785" s="71" t="s">
        <v>24</v>
      </c>
      <c r="E785" s="71" t="s">
        <v>377</v>
      </c>
      <c r="F785" s="68">
        <v>1</v>
      </c>
      <c r="G785" s="150" t="s">
        <v>1106</v>
      </c>
      <c r="H785" s="150" t="s">
        <v>644</v>
      </c>
      <c r="I785" s="71" t="s">
        <v>2363</v>
      </c>
      <c r="J785" s="68" t="s">
        <v>2364</v>
      </c>
      <c r="K785" s="37" t="s">
        <v>74</v>
      </c>
    </row>
    <row r="786" spans="1:11" s="14" customFormat="1" ht="45">
      <c r="A786" s="70"/>
      <c r="B786" s="37"/>
      <c r="C786" s="149" t="s">
        <v>2365</v>
      </c>
      <c r="D786" s="71" t="s">
        <v>16</v>
      </c>
      <c r="E786" s="71" t="s">
        <v>377</v>
      </c>
      <c r="F786" s="68">
        <v>3</v>
      </c>
      <c r="G786" s="150" t="s">
        <v>50</v>
      </c>
      <c r="H786" s="150" t="s">
        <v>2366</v>
      </c>
      <c r="I786" s="150"/>
      <c r="J786" s="71" t="s">
        <v>2367</v>
      </c>
      <c r="K786" s="37" t="s">
        <v>74</v>
      </c>
    </row>
    <row r="787" spans="1:11" s="14" customFormat="1" ht="67.5">
      <c r="A787" s="70"/>
      <c r="B787" s="37"/>
      <c r="C787" s="149" t="s">
        <v>2368</v>
      </c>
      <c r="D787" s="71" t="s">
        <v>24</v>
      </c>
      <c r="E787" s="71" t="s">
        <v>377</v>
      </c>
      <c r="F787" s="68">
        <v>1</v>
      </c>
      <c r="G787" s="150" t="s">
        <v>50</v>
      </c>
      <c r="H787" s="150" t="s">
        <v>2369</v>
      </c>
      <c r="I787" s="150"/>
      <c r="J787" s="71" t="s">
        <v>2370</v>
      </c>
      <c r="K787" s="37" t="s">
        <v>74</v>
      </c>
    </row>
    <row r="788" spans="1:11" s="14" customFormat="1" ht="33.75">
      <c r="A788" s="70"/>
      <c r="B788" s="37"/>
      <c r="C788" s="149" t="s">
        <v>2371</v>
      </c>
      <c r="D788" s="71" t="s">
        <v>24</v>
      </c>
      <c r="E788" s="71" t="s">
        <v>377</v>
      </c>
      <c r="F788" s="68">
        <v>5</v>
      </c>
      <c r="G788" s="150" t="s">
        <v>50</v>
      </c>
      <c r="H788" s="150" t="s">
        <v>2372</v>
      </c>
      <c r="I788" s="150"/>
      <c r="J788" s="71" t="s">
        <v>2373</v>
      </c>
      <c r="K788" s="37" t="s">
        <v>74</v>
      </c>
    </row>
    <row r="789" spans="1:11" s="14" customFormat="1" ht="22.5">
      <c r="A789" s="70"/>
      <c r="B789" s="37"/>
      <c r="C789" s="149" t="s">
        <v>2374</v>
      </c>
      <c r="D789" s="71" t="s">
        <v>24</v>
      </c>
      <c r="E789" s="71" t="s">
        <v>377</v>
      </c>
      <c r="F789" s="68">
        <v>3</v>
      </c>
      <c r="G789" s="150" t="s">
        <v>50</v>
      </c>
      <c r="H789" s="150" t="s">
        <v>2375</v>
      </c>
      <c r="I789" s="150"/>
      <c r="J789" s="71" t="s">
        <v>2376</v>
      </c>
      <c r="K789" s="37" t="s">
        <v>74</v>
      </c>
    </row>
    <row r="790" spans="1:11" s="14" customFormat="1" ht="33.75">
      <c r="A790" s="70"/>
      <c r="B790" s="37"/>
      <c r="C790" s="149" t="s">
        <v>2377</v>
      </c>
      <c r="D790" s="71" t="s">
        <v>24</v>
      </c>
      <c r="E790" s="71" t="s">
        <v>377</v>
      </c>
      <c r="F790" s="68">
        <v>1</v>
      </c>
      <c r="G790" s="150" t="s">
        <v>1106</v>
      </c>
      <c r="H790" s="150" t="s">
        <v>644</v>
      </c>
      <c r="I790" s="71" t="s">
        <v>2378</v>
      </c>
      <c r="J790" s="68" t="s">
        <v>2379</v>
      </c>
      <c r="K790" s="37" t="s">
        <v>74</v>
      </c>
    </row>
    <row r="791" spans="1:11" s="14" customFormat="1" ht="45">
      <c r="A791" s="70"/>
      <c r="B791" s="65"/>
      <c r="C791" s="149" t="s">
        <v>2380</v>
      </c>
      <c r="D791" s="151" t="s">
        <v>24</v>
      </c>
      <c r="E791" s="151" t="s">
        <v>377</v>
      </c>
      <c r="F791" s="83">
        <v>1</v>
      </c>
      <c r="G791" s="152" t="s">
        <v>1106</v>
      </c>
      <c r="H791" s="150" t="s">
        <v>644</v>
      </c>
      <c r="I791" s="151" t="s">
        <v>2381</v>
      </c>
      <c r="J791" s="68" t="s">
        <v>2382</v>
      </c>
      <c r="K791" s="37" t="s">
        <v>74</v>
      </c>
    </row>
    <row r="792" spans="1:11" s="14" customFormat="1" ht="11.25">
      <c r="A792" s="151" t="s">
        <v>808</v>
      </c>
      <c r="B792" s="151" t="s">
        <v>2295</v>
      </c>
      <c r="C792" s="149" t="s">
        <v>2383</v>
      </c>
      <c r="D792" s="71" t="s">
        <v>16</v>
      </c>
      <c r="E792" s="71" t="s">
        <v>2384</v>
      </c>
      <c r="F792" s="68">
        <v>2</v>
      </c>
      <c r="G792" s="71" t="s">
        <v>93</v>
      </c>
      <c r="H792" s="71" t="s">
        <v>644</v>
      </c>
      <c r="I792" s="71"/>
      <c r="J792" s="71" t="s">
        <v>2385</v>
      </c>
      <c r="K792" s="68" t="s">
        <v>21</v>
      </c>
    </row>
    <row r="793" spans="1:11" s="14" customFormat="1" ht="45">
      <c r="A793" s="153"/>
      <c r="B793" s="153"/>
      <c r="C793" s="149" t="s">
        <v>2386</v>
      </c>
      <c r="D793" s="71" t="s">
        <v>16</v>
      </c>
      <c r="E793" s="71" t="s">
        <v>2384</v>
      </c>
      <c r="F793" s="68">
        <v>4</v>
      </c>
      <c r="G793" s="71" t="s">
        <v>93</v>
      </c>
      <c r="H793" s="71" t="s">
        <v>2387</v>
      </c>
      <c r="I793" s="71"/>
      <c r="J793" s="71" t="s">
        <v>2388</v>
      </c>
      <c r="K793" s="68" t="s">
        <v>21</v>
      </c>
    </row>
    <row r="794" spans="1:11" s="14" customFormat="1" ht="11.25">
      <c r="A794" s="153"/>
      <c r="B794" s="153"/>
      <c r="C794" s="149" t="s">
        <v>2389</v>
      </c>
      <c r="D794" s="71" t="s">
        <v>16</v>
      </c>
      <c r="E794" s="71" t="s">
        <v>2384</v>
      </c>
      <c r="F794" s="68">
        <v>1</v>
      </c>
      <c r="G794" s="71" t="s">
        <v>93</v>
      </c>
      <c r="H794" s="71" t="s">
        <v>644</v>
      </c>
      <c r="I794" s="71"/>
      <c r="J794" s="71" t="s">
        <v>2390</v>
      </c>
      <c r="K794" s="68" t="s">
        <v>21</v>
      </c>
    </row>
    <row r="795" spans="1:11" s="14" customFormat="1" ht="56.25">
      <c r="A795" s="153"/>
      <c r="B795" s="153"/>
      <c r="C795" s="149" t="s">
        <v>2391</v>
      </c>
      <c r="D795" s="71" t="s">
        <v>24</v>
      </c>
      <c r="E795" s="71" t="s">
        <v>2384</v>
      </c>
      <c r="F795" s="68">
        <v>6</v>
      </c>
      <c r="G795" s="71" t="s">
        <v>93</v>
      </c>
      <c r="H795" s="71" t="s">
        <v>2392</v>
      </c>
      <c r="I795" s="71"/>
      <c r="J795" s="71" t="s">
        <v>2393</v>
      </c>
      <c r="K795" s="68" t="s">
        <v>21</v>
      </c>
    </row>
    <row r="796" spans="1:11" s="14" customFormat="1" ht="22.5">
      <c r="A796" s="153"/>
      <c r="B796" s="153"/>
      <c r="C796" s="149" t="s">
        <v>2394</v>
      </c>
      <c r="D796" s="151" t="s">
        <v>16</v>
      </c>
      <c r="E796" s="151" t="s">
        <v>2384</v>
      </c>
      <c r="F796" s="83">
        <v>1</v>
      </c>
      <c r="G796" s="71" t="s">
        <v>93</v>
      </c>
      <c r="H796" s="151" t="s">
        <v>644</v>
      </c>
      <c r="I796" s="71" t="s">
        <v>2395</v>
      </c>
      <c r="J796" s="68" t="s">
        <v>2396</v>
      </c>
      <c r="K796" s="68" t="s">
        <v>21</v>
      </c>
    </row>
    <row r="797" spans="1:11" s="14" customFormat="1" ht="11.25">
      <c r="A797" s="153"/>
      <c r="B797" s="153"/>
      <c r="C797" s="149" t="s">
        <v>2397</v>
      </c>
      <c r="D797" s="151" t="s">
        <v>16</v>
      </c>
      <c r="E797" s="151" t="s">
        <v>2384</v>
      </c>
      <c r="F797" s="83">
        <v>1</v>
      </c>
      <c r="G797" s="71" t="s">
        <v>93</v>
      </c>
      <c r="H797" s="151" t="s">
        <v>2398</v>
      </c>
      <c r="I797" s="160"/>
      <c r="J797" s="71" t="s">
        <v>2399</v>
      </c>
      <c r="K797" s="68" t="s">
        <v>21</v>
      </c>
    </row>
    <row r="798" spans="1:11" s="14" customFormat="1" ht="22.5">
      <c r="A798" s="71" t="s">
        <v>808</v>
      </c>
      <c r="B798" s="71" t="s">
        <v>2400</v>
      </c>
      <c r="C798" s="149" t="s">
        <v>2401</v>
      </c>
      <c r="D798" s="71" t="s">
        <v>16</v>
      </c>
      <c r="E798" s="71" t="s">
        <v>2402</v>
      </c>
      <c r="F798" s="68">
        <v>1</v>
      </c>
      <c r="G798" s="71" t="s">
        <v>50</v>
      </c>
      <c r="H798" s="71" t="s">
        <v>644</v>
      </c>
      <c r="I798" s="160"/>
      <c r="J798" s="71" t="s">
        <v>2379</v>
      </c>
      <c r="K798" s="68" t="s">
        <v>21</v>
      </c>
    </row>
    <row r="799" spans="1:11" s="14" customFormat="1" ht="22.5">
      <c r="A799" s="71"/>
      <c r="B799" s="71"/>
      <c r="C799" s="149" t="s">
        <v>2403</v>
      </c>
      <c r="D799" s="71" t="s">
        <v>24</v>
      </c>
      <c r="E799" s="71" t="s">
        <v>2402</v>
      </c>
      <c r="F799" s="68">
        <v>4</v>
      </c>
      <c r="G799" s="71" t="s">
        <v>50</v>
      </c>
      <c r="H799" s="71" t="s">
        <v>2404</v>
      </c>
      <c r="I799" s="160"/>
      <c r="J799" s="71" t="s">
        <v>2405</v>
      </c>
      <c r="K799" s="68" t="s">
        <v>21</v>
      </c>
    </row>
    <row r="800" spans="1:11" s="14" customFormat="1" ht="22.5">
      <c r="A800" s="71"/>
      <c r="B800" s="71"/>
      <c r="C800" s="149" t="s">
        <v>2406</v>
      </c>
      <c r="D800" s="71" t="s">
        <v>16</v>
      </c>
      <c r="E800" s="71" t="s">
        <v>2402</v>
      </c>
      <c r="F800" s="68">
        <v>2</v>
      </c>
      <c r="G800" s="71" t="s">
        <v>50</v>
      </c>
      <c r="H800" s="71" t="s">
        <v>644</v>
      </c>
      <c r="I800" s="160" t="s">
        <v>2407</v>
      </c>
      <c r="J800" s="71" t="s">
        <v>2408</v>
      </c>
      <c r="K800" s="68" t="s">
        <v>21</v>
      </c>
    </row>
    <row r="801" spans="1:11" s="14" customFormat="1" ht="33.75">
      <c r="A801" s="71"/>
      <c r="B801" s="71"/>
      <c r="C801" s="149" t="s">
        <v>2409</v>
      </c>
      <c r="D801" s="71" t="s">
        <v>24</v>
      </c>
      <c r="E801" s="71" t="s">
        <v>2402</v>
      </c>
      <c r="F801" s="68">
        <v>1</v>
      </c>
      <c r="G801" s="71" t="s">
        <v>50</v>
      </c>
      <c r="H801" s="71" t="s">
        <v>2410</v>
      </c>
      <c r="I801" s="160" t="s">
        <v>2411</v>
      </c>
      <c r="J801" s="71" t="s">
        <v>2382</v>
      </c>
      <c r="K801" s="68" t="s">
        <v>21</v>
      </c>
    </row>
    <row r="802" spans="1:11" s="14" customFormat="1" ht="22.5">
      <c r="A802" s="71"/>
      <c r="B802" s="71"/>
      <c r="C802" s="149" t="s">
        <v>2412</v>
      </c>
      <c r="D802" s="71" t="s">
        <v>24</v>
      </c>
      <c r="E802" s="71" t="s">
        <v>2402</v>
      </c>
      <c r="F802" s="68">
        <v>1</v>
      </c>
      <c r="G802" s="71" t="s">
        <v>1094</v>
      </c>
      <c r="H802" s="71" t="s">
        <v>2404</v>
      </c>
      <c r="I802" s="160"/>
      <c r="J802" s="71" t="s">
        <v>2413</v>
      </c>
      <c r="K802" s="68" t="s">
        <v>21</v>
      </c>
    </row>
    <row r="803" spans="1:11" s="14" customFormat="1" ht="22.5">
      <c r="A803" s="71"/>
      <c r="B803" s="71"/>
      <c r="C803" s="149" t="s">
        <v>2414</v>
      </c>
      <c r="D803" s="71" t="s">
        <v>16</v>
      </c>
      <c r="E803" s="71" t="s">
        <v>2402</v>
      </c>
      <c r="F803" s="68">
        <v>1</v>
      </c>
      <c r="G803" s="71" t="s">
        <v>50</v>
      </c>
      <c r="H803" s="71" t="s">
        <v>644</v>
      </c>
      <c r="I803" s="71" t="s">
        <v>2407</v>
      </c>
      <c r="J803" s="68" t="s">
        <v>2415</v>
      </c>
      <c r="K803" s="68" t="s">
        <v>21</v>
      </c>
    </row>
    <row r="804" spans="1:11" s="14" customFormat="1" ht="22.5">
      <c r="A804" s="71"/>
      <c r="B804" s="71"/>
      <c r="C804" s="149" t="s">
        <v>2416</v>
      </c>
      <c r="D804" s="71" t="s">
        <v>24</v>
      </c>
      <c r="E804" s="71" t="s">
        <v>2402</v>
      </c>
      <c r="F804" s="68">
        <v>1</v>
      </c>
      <c r="G804" s="71" t="s">
        <v>50</v>
      </c>
      <c r="H804" s="71" t="s">
        <v>34</v>
      </c>
      <c r="I804" s="71"/>
      <c r="J804" s="68" t="s">
        <v>2417</v>
      </c>
      <c r="K804" s="68" t="s">
        <v>21</v>
      </c>
    </row>
    <row r="805" spans="1:11" s="14" customFormat="1" ht="22.5">
      <c r="A805" s="71"/>
      <c r="B805" s="71"/>
      <c r="C805" s="149" t="s">
        <v>2418</v>
      </c>
      <c r="D805" s="71" t="s">
        <v>16</v>
      </c>
      <c r="E805" s="71" t="s">
        <v>2402</v>
      </c>
      <c r="F805" s="68">
        <v>2</v>
      </c>
      <c r="G805" s="71" t="s">
        <v>50</v>
      </c>
      <c r="H805" s="71" t="s">
        <v>644</v>
      </c>
      <c r="I805" s="71" t="s">
        <v>2419</v>
      </c>
      <c r="J805" s="71" t="s">
        <v>2420</v>
      </c>
      <c r="K805" s="68" t="s">
        <v>21</v>
      </c>
    </row>
    <row r="806" spans="1:11" s="14" customFormat="1" ht="67.5">
      <c r="A806" s="71" t="s">
        <v>2421</v>
      </c>
      <c r="B806" s="71" t="s">
        <v>2422</v>
      </c>
      <c r="C806" s="149" t="s">
        <v>2423</v>
      </c>
      <c r="D806" s="71" t="s">
        <v>16</v>
      </c>
      <c r="E806" s="71" t="s">
        <v>2424</v>
      </c>
      <c r="F806" s="68">
        <v>3</v>
      </c>
      <c r="G806" s="71" t="s">
        <v>2425</v>
      </c>
      <c r="H806" s="71" t="s">
        <v>644</v>
      </c>
      <c r="I806" s="71" t="s">
        <v>2426</v>
      </c>
      <c r="J806" s="71" t="s">
        <v>2427</v>
      </c>
      <c r="K806" s="68" t="s">
        <v>21</v>
      </c>
    </row>
    <row r="807" spans="1:11" s="14" customFormat="1" ht="33.75">
      <c r="A807" s="71" t="s">
        <v>2428</v>
      </c>
      <c r="B807" s="71" t="s">
        <v>2429</v>
      </c>
      <c r="C807" s="149" t="s">
        <v>2430</v>
      </c>
      <c r="D807" s="71" t="s">
        <v>24</v>
      </c>
      <c r="E807" s="71" t="s">
        <v>1527</v>
      </c>
      <c r="F807" s="68">
        <v>1</v>
      </c>
      <c r="G807" s="71" t="s">
        <v>2431</v>
      </c>
      <c r="H807" s="71" t="s">
        <v>2432</v>
      </c>
      <c r="I807" s="71" t="s">
        <v>2433</v>
      </c>
      <c r="J807" s="71" t="s">
        <v>2434</v>
      </c>
      <c r="K807" s="37" t="s">
        <v>389</v>
      </c>
    </row>
    <row r="808" spans="1:11" s="14" customFormat="1" ht="67.5">
      <c r="A808" s="71"/>
      <c r="B808" s="71"/>
      <c r="C808" s="149" t="s">
        <v>2435</v>
      </c>
      <c r="D808" s="71" t="s">
        <v>24</v>
      </c>
      <c r="E808" s="71" t="s">
        <v>1527</v>
      </c>
      <c r="F808" s="68">
        <v>1</v>
      </c>
      <c r="G808" s="71" t="s">
        <v>2431</v>
      </c>
      <c r="H808" s="71" t="s">
        <v>2436</v>
      </c>
      <c r="I808" s="71" t="s">
        <v>2437</v>
      </c>
      <c r="J808" s="71" t="s">
        <v>2438</v>
      </c>
      <c r="K808" s="37" t="s">
        <v>389</v>
      </c>
    </row>
    <row r="809" spans="1:11" s="14" customFormat="1" ht="78.75">
      <c r="A809" s="71"/>
      <c r="B809" s="71"/>
      <c r="C809" s="149" t="s">
        <v>2439</v>
      </c>
      <c r="D809" s="71" t="s">
        <v>24</v>
      </c>
      <c r="E809" s="71" t="s">
        <v>1527</v>
      </c>
      <c r="F809" s="68">
        <v>9</v>
      </c>
      <c r="G809" s="71" t="s">
        <v>2431</v>
      </c>
      <c r="H809" s="71" t="s">
        <v>2436</v>
      </c>
      <c r="I809" s="71" t="s">
        <v>1530</v>
      </c>
      <c r="J809" s="71" t="s">
        <v>2440</v>
      </c>
      <c r="K809" s="37" t="s">
        <v>389</v>
      </c>
    </row>
    <row r="810" spans="1:11" s="14" customFormat="1" ht="45">
      <c r="A810" s="71"/>
      <c r="B810" s="71"/>
      <c r="C810" s="149" t="s">
        <v>2441</v>
      </c>
      <c r="D810" s="71" t="s">
        <v>16</v>
      </c>
      <c r="E810" s="71" t="s">
        <v>1527</v>
      </c>
      <c r="F810" s="68">
        <v>3</v>
      </c>
      <c r="G810" s="71" t="s">
        <v>2431</v>
      </c>
      <c r="H810" s="71" t="s">
        <v>2432</v>
      </c>
      <c r="I810" s="71" t="s">
        <v>1530</v>
      </c>
      <c r="J810" s="71" t="s">
        <v>2442</v>
      </c>
      <c r="K810" s="37" t="s">
        <v>389</v>
      </c>
    </row>
    <row r="811" spans="1:11" s="14" customFormat="1" ht="68.25">
      <c r="A811" s="71"/>
      <c r="B811" s="71"/>
      <c r="C811" s="149" t="s">
        <v>2443</v>
      </c>
      <c r="D811" s="71" t="s">
        <v>24</v>
      </c>
      <c r="E811" s="71" t="s">
        <v>1527</v>
      </c>
      <c r="F811" s="68">
        <v>1</v>
      </c>
      <c r="G811" s="71" t="s">
        <v>2431</v>
      </c>
      <c r="H811" s="71" t="s">
        <v>2436</v>
      </c>
      <c r="I811" s="71" t="s">
        <v>2444</v>
      </c>
      <c r="J811" s="71" t="s">
        <v>2445</v>
      </c>
      <c r="K811" s="37" t="s">
        <v>389</v>
      </c>
    </row>
    <row r="812" spans="1:11" s="21" customFormat="1" ht="123.75">
      <c r="A812" s="154" t="s">
        <v>2446</v>
      </c>
      <c r="B812" s="155" t="s">
        <v>1279</v>
      </c>
      <c r="C812" s="156" t="s">
        <v>2447</v>
      </c>
      <c r="D812" s="157" t="s">
        <v>24</v>
      </c>
      <c r="E812" s="155" t="s">
        <v>2448</v>
      </c>
      <c r="F812" s="155">
        <v>1</v>
      </c>
      <c r="G812" s="158" t="s">
        <v>93</v>
      </c>
      <c r="H812" s="155" t="s">
        <v>2449</v>
      </c>
      <c r="I812" s="161"/>
      <c r="J812" s="162"/>
      <c r="K812" s="163" t="s">
        <v>2450</v>
      </c>
    </row>
    <row r="813" spans="1:11" s="21" customFormat="1" ht="90">
      <c r="A813" s="159"/>
      <c r="B813" s="39" t="s">
        <v>1216</v>
      </c>
      <c r="C813" s="41" t="s">
        <v>2451</v>
      </c>
      <c r="D813" s="40" t="s">
        <v>24</v>
      </c>
      <c r="E813" s="39" t="s">
        <v>2452</v>
      </c>
      <c r="F813" s="39">
        <v>1</v>
      </c>
      <c r="G813" s="57" t="s">
        <v>386</v>
      </c>
      <c r="H813" s="39" t="s">
        <v>2453</v>
      </c>
      <c r="I813" s="164" t="s">
        <v>2454</v>
      </c>
      <c r="J813" s="165"/>
      <c r="K813" s="163" t="s">
        <v>2450</v>
      </c>
    </row>
    <row r="814" spans="1:11" s="21" customFormat="1" ht="123.75">
      <c r="A814" s="159"/>
      <c r="B814" s="39"/>
      <c r="C814" s="41" t="s">
        <v>2455</v>
      </c>
      <c r="D814" s="40" t="s">
        <v>24</v>
      </c>
      <c r="E814" s="39" t="s">
        <v>2452</v>
      </c>
      <c r="F814" s="39">
        <v>1</v>
      </c>
      <c r="G814" s="57" t="s">
        <v>2456</v>
      </c>
      <c r="H814" s="39" t="s">
        <v>2457</v>
      </c>
      <c r="I814" s="164" t="s">
        <v>2454</v>
      </c>
      <c r="J814" s="165"/>
      <c r="K814" s="163" t="s">
        <v>2450</v>
      </c>
    </row>
    <row r="815" spans="1:11" s="21" customFormat="1" ht="78.75">
      <c r="A815" s="159"/>
      <c r="B815" s="39" t="s">
        <v>2458</v>
      </c>
      <c r="C815" s="41" t="s">
        <v>2459</v>
      </c>
      <c r="D815" s="40" t="s">
        <v>16</v>
      </c>
      <c r="E815" s="39" t="s">
        <v>2460</v>
      </c>
      <c r="F815" s="39">
        <v>1</v>
      </c>
      <c r="G815" s="57" t="s">
        <v>93</v>
      </c>
      <c r="H815" s="39" t="s">
        <v>19</v>
      </c>
      <c r="I815" s="164" t="s">
        <v>2461</v>
      </c>
      <c r="J815" s="166"/>
      <c r="K815" s="163" t="s">
        <v>21</v>
      </c>
    </row>
    <row r="816" spans="1:254" s="10" customFormat="1" ht="22.5">
      <c r="A816" s="159" t="s">
        <v>2462</v>
      </c>
      <c r="B816" s="39" t="s">
        <v>2458</v>
      </c>
      <c r="C816" s="41" t="s">
        <v>2463</v>
      </c>
      <c r="D816" s="40" t="s">
        <v>16</v>
      </c>
      <c r="E816" s="39" t="s">
        <v>2460</v>
      </c>
      <c r="F816" s="39">
        <v>1</v>
      </c>
      <c r="G816" s="57" t="s">
        <v>93</v>
      </c>
      <c r="H816" s="39" t="s">
        <v>2464</v>
      </c>
      <c r="I816" s="164"/>
      <c r="J816" s="165"/>
      <c r="K816" s="163" t="s">
        <v>21</v>
      </c>
      <c r="IN816" s="5"/>
      <c r="IO816" s="5"/>
      <c r="IP816" s="5"/>
      <c r="IQ816" s="5"/>
      <c r="IR816" s="5"/>
      <c r="IS816" s="5"/>
      <c r="IT816" s="5"/>
    </row>
    <row r="817" spans="1:254" s="10" customFormat="1" ht="11.25">
      <c r="A817" s="159"/>
      <c r="B817" s="39" t="s">
        <v>2465</v>
      </c>
      <c r="C817" s="41" t="s">
        <v>2466</v>
      </c>
      <c r="D817" s="40" t="s">
        <v>16</v>
      </c>
      <c r="E817" s="39" t="s">
        <v>2467</v>
      </c>
      <c r="F817" s="39">
        <v>1</v>
      </c>
      <c r="G817" s="57" t="s">
        <v>93</v>
      </c>
      <c r="H817" s="39" t="s">
        <v>2468</v>
      </c>
      <c r="I817" s="164"/>
      <c r="J817" s="165"/>
      <c r="K817" s="163" t="s">
        <v>21</v>
      </c>
      <c r="IN817" s="5"/>
      <c r="IO817" s="5"/>
      <c r="IP817" s="5"/>
      <c r="IQ817" s="5"/>
      <c r="IR817" s="5"/>
      <c r="IS817" s="5"/>
      <c r="IT817" s="5"/>
    </row>
    <row r="818" spans="1:254" s="10" customFormat="1" ht="123.75">
      <c r="A818" s="159"/>
      <c r="B818" s="39" t="s">
        <v>2469</v>
      </c>
      <c r="C818" s="41" t="s">
        <v>2470</v>
      </c>
      <c r="D818" s="40" t="s">
        <v>24</v>
      </c>
      <c r="E818" s="39" t="s">
        <v>2471</v>
      </c>
      <c r="F818" s="39">
        <v>1</v>
      </c>
      <c r="G818" s="57" t="s">
        <v>93</v>
      </c>
      <c r="H818" s="39" t="s">
        <v>2472</v>
      </c>
      <c r="I818" s="164"/>
      <c r="J818" s="165"/>
      <c r="K818" s="163" t="s">
        <v>2450</v>
      </c>
      <c r="IN818" s="5"/>
      <c r="IO818" s="5"/>
      <c r="IP818" s="5"/>
      <c r="IQ818" s="5"/>
      <c r="IR818" s="5"/>
      <c r="IS818" s="5"/>
      <c r="IT818" s="5"/>
    </row>
    <row r="819" spans="1:254" s="10" customFormat="1" ht="22.5">
      <c r="A819" s="159"/>
      <c r="B819" s="39" t="s">
        <v>2473</v>
      </c>
      <c r="C819" s="41" t="s">
        <v>2474</v>
      </c>
      <c r="D819" s="40" t="s">
        <v>24</v>
      </c>
      <c r="E819" s="39" t="s">
        <v>2475</v>
      </c>
      <c r="F819" s="39">
        <v>1</v>
      </c>
      <c r="G819" s="57" t="s">
        <v>93</v>
      </c>
      <c r="H819" s="39" t="s">
        <v>2476</v>
      </c>
      <c r="I819" s="164"/>
      <c r="J819" s="165"/>
      <c r="K819" s="163" t="s">
        <v>2450</v>
      </c>
      <c r="IN819" s="5"/>
      <c r="IO819" s="5"/>
      <c r="IP819" s="5"/>
      <c r="IQ819" s="5"/>
      <c r="IR819" s="5"/>
      <c r="IS819" s="5"/>
      <c r="IT819" s="5"/>
    </row>
    <row r="820" spans="1:254" s="10" customFormat="1" ht="22.5">
      <c r="A820" s="159"/>
      <c r="B820" s="39"/>
      <c r="C820" s="41" t="s">
        <v>2477</v>
      </c>
      <c r="D820" s="40" t="s">
        <v>24</v>
      </c>
      <c r="E820" s="39" t="s">
        <v>2478</v>
      </c>
      <c r="F820" s="39">
        <v>1</v>
      </c>
      <c r="G820" s="57" t="s">
        <v>93</v>
      </c>
      <c r="H820" s="39" t="s">
        <v>466</v>
      </c>
      <c r="I820" s="164"/>
      <c r="J820" s="165"/>
      <c r="K820" s="163" t="s">
        <v>2450</v>
      </c>
      <c r="IN820" s="5"/>
      <c r="IO820" s="5"/>
      <c r="IP820" s="5"/>
      <c r="IQ820" s="5"/>
      <c r="IR820" s="5"/>
      <c r="IS820" s="5"/>
      <c r="IT820" s="5"/>
    </row>
    <row r="821" spans="1:254" s="10" customFormat="1" ht="22.5">
      <c r="A821" s="159"/>
      <c r="B821" s="39" t="s">
        <v>1231</v>
      </c>
      <c r="C821" s="41" t="s">
        <v>2479</v>
      </c>
      <c r="D821" s="40" t="s">
        <v>16</v>
      </c>
      <c r="E821" s="39" t="s">
        <v>2480</v>
      </c>
      <c r="F821" s="39">
        <v>1</v>
      </c>
      <c r="G821" s="57" t="s">
        <v>93</v>
      </c>
      <c r="H821" s="39" t="s">
        <v>2481</v>
      </c>
      <c r="I821" s="164"/>
      <c r="J821" s="165"/>
      <c r="K821" s="163" t="s">
        <v>21</v>
      </c>
      <c r="IN821" s="5"/>
      <c r="IO821" s="5"/>
      <c r="IP821" s="5"/>
      <c r="IQ821" s="5"/>
      <c r="IR821" s="5"/>
      <c r="IS821" s="5"/>
      <c r="IT821" s="5"/>
    </row>
    <row r="822" spans="1:254" s="10" customFormat="1" ht="11.25">
      <c r="A822" s="159" t="s">
        <v>2482</v>
      </c>
      <c r="B822" s="39" t="s">
        <v>1260</v>
      </c>
      <c r="C822" s="41" t="s">
        <v>2483</v>
      </c>
      <c r="D822" s="40" t="s">
        <v>16</v>
      </c>
      <c r="E822" s="39" t="s">
        <v>2484</v>
      </c>
      <c r="F822" s="39">
        <v>1</v>
      </c>
      <c r="G822" s="57" t="s">
        <v>93</v>
      </c>
      <c r="H822" s="39" t="s">
        <v>39</v>
      </c>
      <c r="I822" s="164" t="s">
        <v>843</v>
      </c>
      <c r="J822" s="165"/>
      <c r="K822" s="163" t="s">
        <v>21</v>
      </c>
      <c r="IN822" s="5"/>
      <c r="IO822" s="5"/>
      <c r="IP822" s="5"/>
      <c r="IQ822" s="5"/>
      <c r="IR822" s="5"/>
      <c r="IS822" s="5"/>
      <c r="IT822" s="5"/>
    </row>
    <row r="823" spans="1:254" s="10" customFormat="1" ht="22.5">
      <c r="A823" s="159"/>
      <c r="B823" s="39" t="s">
        <v>1239</v>
      </c>
      <c r="C823" s="41" t="s">
        <v>2485</v>
      </c>
      <c r="D823" s="40" t="s">
        <v>16</v>
      </c>
      <c r="E823" s="39" t="s">
        <v>2486</v>
      </c>
      <c r="F823" s="39">
        <v>1</v>
      </c>
      <c r="G823" s="57" t="s">
        <v>93</v>
      </c>
      <c r="H823" s="39" t="s">
        <v>19</v>
      </c>
      <c r="I823" s="164"/>
      <c r="J823" s="166"/>
      <c r="K823" s="163" t="s">
        <v>21</v>
      </c>
      <c r="IN823" s="5"/>
      <c r="IO823" s="5"/>
      <c r="IP823" s="5"/>
      <c r="IQ823" s="5"/>
      <c r="IR823" s="5"/>
      <c r="IS823" s="5"/>
      <c r="IT823" s="5"/>
    </row>
    <row r="824" spans="1:254" s="10" customFormat="1" ht="123.75">
      <c r="A824" s="159"/>
      <c r="B824" s="39" t="s">
        <v>1216</v>
      </c>
      <c r="C824" s="41" t="s">
        <v>2487</v>
      </c>
      <c r="D824" s="40" t="s">
        <v>24</v>
      </c>
      <c r="E824" s="39" t="s">
        <v>2452</v>
      </c>
      <c r="F824" s="39">
        <v>1</v>
      </c>
      <c r="G824" s="57" t="s">
        <v>386</v>
      </c>
      <c r="H824" s="39" t="s">
        <v>2457</v>
      </c>
      <c r="I824" s="164" t="s">
        <v>2454</v>
      </c>
      <c r="J824" s="165"/>
      <c r="K824" s="163" t="s">
        <v>2450</v>
      </c>
      <c r="IN824" s="5"/>
      <c r="IO824" s="5"/>
      <c r="IP824" s="5"/>
      <c r="IQ824" s="5"/>
      <c r="IR824" s="5"/>
      <c r="IS824" s="5"/>
      <c r="IT824" s="5"/>
    </row>
    <row r="825" spans="1:254" s="10" customFormat="1" ht="22.5">
      <c r="A825" s="159"/>
      <c r="B825" s="39" t="s">
        <v>1274</v>
      </c>
      <c r="C825" s="41" t="s">
        <v>2488</v>
      </c>
      <c r="D825" s="40" t="s">
        <v>16</v>
      </c>
      <c r="E825" s="39" t="s">
        <v>2489</v>
      </c>
      <c r="F825" s="39">
        <v>1</v>
      </c>
      <c r="G825" s="57" t="s">
        <v>93</v>
      </c>
      <c r="H825" s="39" t="s">
        <v>19</v>
      </c>
      <c r="I825" s="164"/>
      <c r="J825" s="165"/>
      <c r="K825" s="163" t="s">
        <v>21</v>
      </c>
      <c r="IN825" s="5"/>
      <c r="IO825" s="5"/>
      <c r="IP825" s="5"/>
      <c r="IQ825" s="5"/>
      <c r="IR825" s="5"/>
      <c r="IS825" s="5"/>
      <c r="IT825" s="5"/>
    </row>
    <row r="826" spans="1:254" s="10" customFormat="1" ht="45">
      <c r="A826" s="159"/>
      <c r="B826" s="39" t="s">
        <v>2490</v>
      </c>
      <c r="C826" s="41" t="s">
        <v>2491</v>
      </c>
      <c r="D826" s="40" t="s">
        <v>16</v>
      </c>
      <c r="E826" s="39" t="s">
        <v>2492</v>
      </c>
      <c r="F826" s="39">
        <v>1</v>
      </c>
      <c r="G826" s="57" t="s">
        <v>93</v>
      </c>
      <c r="H826" s="39" t="s">
        <v>2493</v>
      </c>
      <c r="I826" s="164"/>
      <c r="J826" s="165"/>
      <c r="K826" s="163" t="s">
        <v>21</v>
      </c>
      <c r="IN826" s="5"/>
      <c r="IO826" s="5"/>
      <c r="IP826" s="5"/>
      <c r="IQ826" s="5"/>
      <c r="IR826" s="5"/>
      <c r="IS826" s="5"/>
      <c r="IT826" s="5"/>
    </row>
    <row r="827" spans="1:254" s="10" customFormat="1" ht="123.75">
      <c r="A827" s="159" t="s">
        <v>2494</v>
      </c>
      <c r="B827" s="39" t="s">
        <v>1216</v>
      </c>
      <c r="C827" s="41" t="s">
        <v>2495</v>
      </c>
      <c r="D827" s="40" t="s">
        <v>24</v>
      </c>
      <c r="E827" s="39" t="s">
        <v>2452</v>
      </c>
      <c r="F827" s="39">
        <v>1</v>
      </c>
      <c r="G827" s="57" t="s">
        <v>386</v>
      </c>
      <c r="H827" s="39" t="s">
        <v>2457</v>
      </c>
      <c r="I827" s="164"/>
      <c r="J827" s="165"/>
      <c r="K827" s="163" t="s">
        <v>2450</v>
      </c>
      <c r="IN827" s="5"/>
      <c r="IO827" s="5"/>
      <c r="IP827" s="5"/>
      <c r="IQ827" s="5"/>
      <c r="IR827" s="5"/>
      <c r="IS827" s="5"/>
      <c r="IT827" s="5"/>
    </row>
    <row r="828" spans="1:254" s="10" customFormat="1" ht="11.25">
      <c r="A828" s="159"/>
      <c r="B828" s="39" t="s">
        <v>2465</v>
      </c>
      <c r="C828" s="41" t="s">
        <v>2496</v>
      </c>
      <c r="D828" s="40" t="s">
        <v>16</v>
      </c>
      <c r="E828" s="39" t="s">
        <v>2467</v>
      </c>
      <c r="F828" s="39">
        <v>1</v>
      </c>
      <c r="G828" s="57" t="s">
        <v>93</v>
      </c>
      <c r="H828" s="39" t="s">
        <v>19</v>
      </c>
      <c r="I828" s="164"/>
      <c r="J828" s="165"/>
      <c r="K828" s="163" t="s">
        <v>21</v>
      </c>
      <c r="IN828" s="5"/>
      <c r="IO828" s="5"/>
      <c r="IP828" s="5"/>
      <c r="IQ828" s="5"/>
      <c r="IR828" s="5"/>
      <c r="IS828" s="5"/>
      <c r="IT828" s="5"/>
    </row>
    <row r="829" spans="1:254" s="10" customFormat="1" ht="123.75">
      <c r="A829" s="159" t="s">
        <v>2497</v>
      </c>
      <c r="B829" s="39" t="s">
        <v>1216</v>
      </c>
      <c r="C829" s="41" t="s">
        <v>2498</v>
      </c>
      <c r="D829" s="40" t="s">
        <v>24</v>
      </c>
      <c r="E829" s="39" t="s">
        <v>2452</v>
      </c>
      <c r="F829" s="39">
        <v>1</v>
      </c>
      <c r="G829" s="57" t="s">
        <v>386</v>
      </c>
      <c r="H829" s="39" t="s">
        <v>2457</v>
      </c>
      <c r="I829" s="164"/>
      <c r="J829" s="165"/>
      <c r="K829" s="163" t="s">
        <v>2450</v>
      </c>
      <c r="IN829" s="5"/>
      <c r="IO829" s="5"/>
      <c r="IP829" s="5"/>
      <c r="IQ829" s="5"/>
      <c r="IR829" s="5"/>
      <c r="IS829" s="5"/>
      <c r="IT829" s="5"/>
    </row>
    <row r="830" spans="1:254" s="10" customFormat="1" ht="11.25">
      <c r="A830" s="159"/>
      <c r="B830" s="39" t="s">
        <v>1231</v>
      </c>
      <c r="C830" s="41" t="s">
        <v>2499</v>
      </c>
      <c r="D830" s="40" t="s">
        <v>16</v>
      </c>
      <c r="E830" s="39" t="s">
        <v>2500</v>
      </c>
      <c r="F830" s="39">
        <v>1</v>
      </c>
      <c r="G830" s="57" t="s">
        <v>93</v>
      </c>
      <c r="H830" s="39" t="s">
        <v>19</v>
      </c>
      <c r="I830" s="164"/>
      <c r="J830" s="165"/>
      <c r="K830" s="163" t="s">
        <v>21</v>
      </c>
      <c r="IN830" s="5"/>
      <c r="IO830" s="5"/>
      <c r="IP830" s="5"/>
      <c r="IQ830" s="5"/>
      <c r="IR830" s="5"/>
      <c r="IS830" s="5"/>
      <c r="IT830" s="5"/>
    </row>
    <row r="831" spans="1:254" s="10" customFormat="1" ht="45">
      <c r="A831" s="159" t="s">
        <v>2501</v>
      </c>
      <c r="B831" s="39" t="s">
        <v>2490</v>
      </c>
      <c r="C831" s="41" t="s">
        <v>2502</v>
      </c>
      <c r="D831" s="39" t="s">
        <v>24</v>
      </c>
      <c r="E831" s="39" t="s">
        <v>2492</v>
      </c>
      <c r="F831" s="39">
        <v>1</v>
      </c>
      <c r="G831" s="57" t="s">
        <v>93</v>
      </c>
      <c r="H831" s="39" t="s">
        <v>2493</v>
      </c>
      <c r="I831" s="164"/>
      <c r="J831" s="165"/>
      <c r="K831" s="163" t="s">
        <v>2450</v>
      </c>
      <c r="IN831" s="5"/>
      <c r="IO831" s="5"/>
      <c r="IP831" s="5"/>
      <c r="IQ831" s="5"/>
      <c r="IR831" s="5"/>
      <c r="IS831" s="5"/>
      <c r="IT831" s="5"/>
    </row>
    <row r="832" spans="1:254" s="10" customFormat="1" ht="11.25">
      <c r="A832" s="159"/>
      <c r="B832" s="39" t="s">
        <v>2465</v>
      </c>
      <c r="C832" s="41" t="s">
        <v>2503</v>
      </c>
      <c r="D832" s="40" t="s">
        <v>16</v>
      </c>
      <c r="E832" s="39" t="s">
        <v>2467</v>
      </c>
      <c r="F832" s="39">
        <v>1</v>
      </c>
      <c r="G832" s="57" t="s">
        <v>93</v>
      </c>
      <c r="H832" s="39" t="s">
        <v>2468</v>
      </c>
      <c r="I832" s="164"/>
      <c r="J832" s="165"/>
      <c r="K832" s="163" t="s">
        <v>21</v>
      </c>
      <c r="IN832" s="5"/>
      <c r="IO832" s="5"/>
      <c r="IP832" s="5"/>
      <c r="IQ832" s="5"/>
      <c r="IR832" s="5"/>
      <c r="IS832" s="5"/>
      <c r="IT832" s="5"/>
    </row>
    <row r="833" spans="1:254" s="10" customFormat="1" ht="22.5">
      <c r="A833" s="159"/>
      <c r="B833" s="39" t="s">
        <v>1260</v>
      </c>
      <c r="C833" s="41" t="s">
        <v>2504</v>
      </c>
      <c r="D833" s="39" t="s">
        <v>24</v>
      </c>
      <c r="E833" s="39" t="s">
        <v>2484</v>
      </c>
      <c r="F833" s="39">
        <v>1</v>
      </c>
      <c r="G833" s="57" t="s">
        <v>93</v>
      </c>
      <c r="H833" s="39" t="s">
        <v>39</v>
      </c>
      <c r="I833" s="164"/>
      <c r="J833" s="165"/>
      <c r="K833" s="163" t="s">
        <v>2450</v>
      </c>
      <c r="IN833" s="5"/>
      <c r="IO833" s="5"/>
      <c r="IP833" s="5"/>
      <c r="IQ833" s="5"/>
      <c r="IR833" s="5"/>
      <c r="IS833" s="5"/>
      <c r="IT833" s="5"/>
    </row>
    <row r="834" spans="1:254" s="10" customFormat="1" ht="11.25">
      <c r="A834" s="159"/>
      <c r="B834" s="39" t="s">
        <v>2505</v>
      </c>
      <c r="C834" s="41" t="s">
        <v>2506</v>
      </c>
      <c r="D834" s="40" t="s">
        <v>16</v>
      </c>
      <c r="E834" s="39" t="s">
        <v>2507</v>
      </c>
      <c r="F834" s="39">
        <v>1</v>
      </c>
      <c r="G834" s="57" t="s">
        <v>93</v>
      </c>
      <c r="H834" s="39" t="s">
        <v>19</v>
      </c>
      <c r="I834" s="164"/>
      <c r="J834" s="165"/>
      <c r="K834" s="163" t="s">
        <v>21</v>
      </c>
      <c r="IN834" s="5"/>
      <c r="IO834" s="5"/>
      <c r="IP834" s="5"/>
      <c r="IQ834" s="5"/>
      <c r="IR834" s="5"/>
      <c r="IS834" s="5"/>
      <c r="IT834" s="5"/>
    </row>
    <row r="835" spans="1:254" s="10" customFormat="1" ht="123.75">
      <c r="A835" s="159" t="s">
        <v>2508</v>
      </c>
      <c r="B835" s="39" t="s">
        <v>1216</v>
      </c>
      <c r="C835" s="41" t="s">
        <v>2509</v>
      </c>
      <c r="D835" s="40" t="s">
        <v>24</v>
      </c>
      <c r="E835" s="39" t="s">
        <v>2452</v>
      </c>
      <c r="F835" s="39">
        <v>1</v>
      </c>
      <c r="G835" s="57" t="s">
        <v>2456</v>
      </c>
      <c r="H835" s="39" t="s">
        <v>2457</v>
      </c>
      <c r="I835" s="164" t="s">
        <v>2510</v>
      </c>
      <c r="J835" s="165"/>
      <c r="K835" s="163" t="s">
        <v>2450</v>
      </c>
      <c r="IN835" s="5"/>
      <c r="IO835" s="5"/>
      <c r="IP835" s="5"/>
      <c r="IQ835" s="5"/>
      <c r="IR835" s="5"/>
      <c r="IS835" s="5"/>
      <c r="IT835" s="5"/>
    </row>
    <row r="836" spans="1:254" s="10" customFormat="1" ht="45">
      <c r="A836" s="159"/>
      <c r="B836" s="39" t="s">
        <v>1274</v>
      </c>
      <c r="C836" s="41" t="s">
        <v>2511</v>
      </c>
      <c r="D836" s="40" t="s">
        <v>16</v>
      </c>
      <c r="E836" s="39" t="s">
        <v>2489</v>
      </c>
      <c r="F836" s="39">
        <v>1</v>
      </c>
      <c r="G836" s="57" t="s">
        <v>2512</v>
      </c>
      <c r="H836" s="39" t="s">
        <v>19</v>
      </c>
      <c r="I836" s="164" t="s">
        <v>2513</v>
      </c>
      <c r="J836" s="165"/>
      <c r="K836" s="163" t="s">
        <v>21</v>
      </c>
      <c r="IN836" s="5"/>
      <c r="IO836" s="5"/>
      <c r="IP836" s="5"/>
      <c r="IQ836" s="5"/>
      <c r="IR836" s="5"/>
      <c r="IS836" s="5"/>
      <c r="IT836" s="5"/>
    </row>
    <row r="837" spans="1:254" s="10" customFormat="1" ht="123.75">
      <c r="A837" s="159"/>
      <c r="B837" s="39" t="s">
        <v>1279</v>
      </c>
      <c r="C837" s="41" t="s">
        <v>2514</v>
      </c>
      <c r="D837" s="40" t="s">
        <v>24</v>
      </c>
      <c r="E837" s="39" t="s">
        <v>2448</v>
      </c>
      <c r="F837" s="39">
        <v>1</v>
      </c>
      <c r="G837" s="57" t="s">
        <v>93</v>
      </c>
      <c r="H837" s="39" t="s">
        <v>2515</v>
      </c>
      <c r="I837" s="164"/>
      <c r="J837" s="165"/>
      <c r="K837" s="163" t="s">
        <v>2450</v>
      </c>
      <c r="IN837" s="5"/>
      <c r="IO837" s="5"/>
      <c r="IP837" s="5"/>
      <c r="IQ837" s="5"/>
      <c r="IR837" s="5"/>
      <c r="IS837" s="5"/>
      <c r="IT837" s="5"/>
    </row>
    <row r="838" spans="1:254" s="10" customFormat="1" ht="11.25">
      <c r="A838" s="159"/>
      <c r="B838" s="39" t="s">
        <v>2465</v>
      </c>
      <c r="C838" s="41" t="s">
        <v>2516</v>
      </c>
      <c r="D838" s="40" t="s">
        <v>16</v>
      </c>
      <c r="E838" s="39" t="s">
        <v>2467</v>
      </c>
      <c r="F838" s="39">
        <v>1</v>
      </c>
      <c r="G838" s="57" t="s">
        <v>93</v>
      </c>
      <c r="H838" s="39" t="s">
        <v>19</v>
      </c>
      <c r="I838" s="164"/>
      <c r="J838" s="165"/>
      <c r="K838" s="163" t="s">
        <v>21</v>
      </c>
      <c r="IN838" s="5"/>
      <c r="IO838" s="5"/>
      <c r="IP838" s="5"/>
      <c r="IQ838" s="5"/>
      <c r="IR838" s="5"/>
      <c r="IS838" s="5"/>
      <c r="IT838" s="5"/>
    </row>
    <row r="839" spans="1:254" s="10" customFormat="1" ht="123.75">
      <c r="A839" s="159" t="s">
        <v>2517</v>
      </c>
      <c r="B839" s="39" t="s">
        <v>1216</v>
      </c>
      <c r="C839" s="41" t="s">
        <v>2518</v>
      </c>
      <c r="D839" s="40" t="s">
        <v>24</v>
      </c>
      <c r="E839" s="39" t="s">
        <v>2519</v>
      </c>
      <c r="F839" s="39">
        <v>1</v>
      </c>
      <c r="G839" s="57" t="s">
        <v>386</v>
      </c>
      <c r="H839" s="39" t="s">
        <v>2520</v>
      </c>
      <c r="I839" s="164" t="s">
        <v>2510</v>
      </c>
      <c r="J839" s="165"/>
      <c r="K839" s="163" t="s">
        <v>2450</v>
      </c>
      <c r="IN839" s="5"/>
      <c r="IO839" s="5"/>
      <c r="IP839" s="5"/>
      <c r="IQ839" s="5"/>
      <c r="IR839" s="5"/>
      <c r="IS839" s="5"/>
      <c r="IT839" s="5"/>
    </row>
    <row r="840" spans="1:254" s="10" customFormat="1" ht="123.75">
      <c r="A840" s="159"/>
      <c r="B840" s="39" t="s">
        <v>1279</v>
      </c>
      <c r="C840" s="41" t="s">
        <v>2521</v>
      </c>
      <c r="D840" s="40" t="s">
        <v>24</v>
      </c>
      <c r="E840" s="39" t="s">
        <v>2448</v>
      </c>
      <c r="F840" s="39">
        <v>1</v>
      </c>
      <c r="G840" s="57" t="s">
        <v>93</v>
      </c>
      <c r="H840" s="39" t="s">
        <v>2449</v>
      </c>
      <c r="I840" s="164"/>
      <c r="J840" s="165"/>
      <c r="K840" s="163" t="s">
        <v>2450</v>
      </c>
      <c r="IN840" s="5"/>
      <c r="IO840" s="5"/>
      <c r="IP840" s="5"/>
      <c r="IQ840" s="5"/>
      <c r="IR840" s="5"/>
      <c r="IS840" s="5"/>
      <c r="IT840" s="5"/>
    </row>
    <row r="841" spans="1:254" s="10" customFormat="1" ht="45">
      <c r="A841" s="159"/>
      <c r="B841" s="39" t="s">
        <v>2490</v>
      </c>
      <c r="C841" s="41" t="s">
        <v>2522</v>
      </c>
      <c r="D841" s="40" t="s">
        <v>16</v>
      </c>
      <c r="E841" s="39" t="s">
        <v>2492</v>
      </c>
      <c r="F841" s="39">
        <v>1</v>
      </c>
      <c r="G841" s="57" t="s">
        <v>93</v>
      </c>
      <c r="H841" s="39" t="s">
        <v>2493</v>
      </c>
      <c r="I841" s="164"/>
      <c r="J841" s="165"/>
      <c r="K841" s="163" t="s">
        <v>21</v>
      </c>
      <c r="IN841" s="5"/>
      <c r="IO841" s="5"/>
      <c r="IP841" s="5"/>
      <c r="IQ841" s="5"/>
      <c r="IR841" s="5"/>
      <c r="IS841" s="5"/>
      <c r="IT841" s="5"/>
    </row>
    <row r="842" spans="1:254" s="10" customFormat="1" ht="22.5">
      <c r="A842" s="159" t="s">
        <v>2523</v>
      </c>
      <c r="B842" s="39" t="s">
        <v>2524</v>
      </c>
      <c r="C842" s="41" t="s">
        <v>2525</v>
      </c>
      <c r="D842" s="39" t="s">
        <v>24</v>
      </c>
      <c r="E842" s="39" t="s">
        <v>2475</v>
      </c>
      <c r="F842" s="39">
        <v>1</v>
      </c>
      <c r="G842" s="57" t="s">
        <v>93</v>
      </c>
      <c r="H842" s="39" t="s">
        <v>2526</v>
      </c>
      <c r="I842" s="164"/>
      <c r="J842" s="165"/>
      <c r="K842" s="163" t="s">
        <v>2450</v>
      </c>
      <c r="IN842" s="5"/>
      <c r="IO842" s="5"/>
      <c r="IP842" s="5"/>
      <c r="IQ842" s="5"/>
      <c r="IR842" s="5"/>
      <c r="IS842" s="5"/>
      <c r="IT842" s="5"/>
    </row>
    <row r="843" spans="1:254" s="10" customFormat="1" ht="22.5">
      <c r="A843" s="159"/>
      <c r="B843" s="39" t="s">
        <v>2527</v>
      </c>
      <c r="C843" s="41" t="s">
        <v>2528</v>
      </c>
      <c r="D843" s="40" t="s">
        <v>24</v>
      </c>
      <c r="E843" s="39" t="s">
        <v>2475</v>
      </c>
      <c r="F843" s="39">
        <v>1</v>
      </c>
      <c r="G843" s="57" t="s">
        <v>93</v>
      </c>
      <c r="H843" s="39" t="s">
        <v>2526</v>
      </c>
      <c r="I843" s="164"/>
      <c r="J843" s="165"/>
      <c r="K843" s="163" t="s">
        <v>2450</v>
      </c>
      <c r="IN843" s="5"/>
      <c r="IO843" s="5"/>
      <c r="IP843" s="5"/>
      <c r="IQ843" s="5"/>
      <c r="IR843" s="5"/>
      <c r="IS843" s="5"/>
      <c r="IT843" s="5"/>
    </row>
    <row r="844" spans="1:254" s="10" customFormat="1" ht="22.5">
      <c r="A844" s="159"/>
      <c r="B844" s="39" t="s">
        <v>2529</v>
      </c>
      <c r="C844" s="41" t="s">
        <v>2530</v>
      </c>
      <c r="D844" s="39" t="s">
        <v>24</v>
      </c>
      <c r="E844" s="39" t="s">
        <v>2475</v>
      </c>
      <c r="F844" s="39">
        <v>1</v>
      </c>
      <c r="G844" s="57" t="s">
        <v>93</v>
      </c>
      <c r="H844" s="39" t="s">
        <v>2531</v>
      </c>
      <c r="I844" s="164"/>
      <c r="J844" s="165"/>
      <c r="K844" s="163" t="s">
        <v>2450</v>
      </c>
      <c r="IN844" s="5"/>
      <c r="IO844" s="5"/>
      <c r="IP844" s="5"/>
      <c r="IQ844" s="5"/>
      <c r="IR844" s="5"/>
      <c r="IS844" s="5"/>
      <c r="IT844" s="5"/>
    </row>
    <row r="845" spans="1:254" s="10" customFormat="1" ht="22.5">
      <c r="A845" s="159"/>
      <c r="B845" s="39"/>
      <c r="C845" s="41" t="s">
        <v>2532</v>
      </c>
      <c r="D845" s="39" t="s">
        <v>24</v>
      </c>
      <c r="E845" s="39" t="s">
        <v>2475</v>
      </c>
      <c r="F845" s="39">
        <v>1</v>
      </c>
      <c r="G845" s="57" t="s">
        <v>93</v>
      </c>
      <c r="H845" s="39" t="s">
        <v>2526</v>
      </c>
      <c r="I845" s="164"/>
      <c r="J845" s="165"/>
      <c r="K845" s="163" t="s">
        <v>2450</v>
      </c>
      <c r="IN845" s="5"/>
      <c r="IO845" s="5"/>
      <c r="IP845" s="5"/>
      <c r="IQ845" s="5"/>
      <c r="IR845" s="5"/>
      <c r="IS845" s="5"/>
      <c r="IT845" s="5"/>
    </row>
    <row r="846" spans="1:254" s="10" customFormat="1" ht="22.5">
      <c r="A846" s="159"/>
      <c r="B846" s="39" t="s">
        <v>2533</v>
      </c>
      <c r="C846" s="41" t="s">
        <v>2534</v>
      </c>
      <c r="D846" s="39" t="s">
        <v>24</v>
      </c>
      <c r="E846" s="39" t="s">
        <v>2475</v>
      </c>
      <c r="F846" s="39">
        <v>1</v>
      </c>
      <c r="G846" s="57" t="s">
        <v>93</v>
      </c>
      <c r="H846" s="39" t="s">
        <v>2526</v>
      </c>
      <c r="I846" s="164"/>
      <c r="J846" s="165"/>
      <c r="K846" s="163" t="s">
        <v>2450</v>
      </c>
      <c r="IN846" s="5"/>
      <c r="IO846" s="5"/>
      <c r="IP846" s="5"/>
      <c r="IQ846" s="5"/>
      <c r="IR846" s="5"/>
      <c r="IS846" s="5"/>
      <c r="IT846" s="5"/>
    </row>
    <row r="847" spans="1:254" s="10" customFormat="1" ht="22.5">
      <c r="A847" s="159"/>
      <c r="B847" s="39" t="s">
        <v>2535</v>
      </c>
      <c r="C847" s="41" t="s">
        <v>2536</v>
      </c>
      <c r="D847" s="40" t="s">
        <v>24</v>
      </c>
      <c r="E847" s="39" t="s">
        <v>2475</v>
      </c>
      <c r="F847" s="39">
        <v>1</v>
      </c>
      <c r="G847" s="57" t="s">
        <v>93</v>
      </c>
      <c r="H847" s="39" t="s">
        <v>2526</v>
      </c>
      <c r="I847" s="164"/>
      <c r="J847" s="165"/>
      <c r="K847" s="163" t="s">
        <v>2450</v>
      </c>
      <c r="IN847" s="5"/>
      <c r="IO847" s="5"/>
      <c r="IP847" s="5"/>
      <c r="IQ847" s="5"/>
      <c r="IR847" s="5"/>
      <c r="IS847" s="5"/>
      <c r="IT847" s="5"/>
    </row>
    <row r="848" spans="1:254" s="10" customFormat="1" ht="22.5">
      <c r="A848" s="159"/>
      <c r="B848" s="39" t="s">
        <v>2537</v>
      </c>
      <c r="C848" s="41" t="s">
        <v>2538</v>
      </c>
      <c r="D848" s="40" t="s">
        <v>24</v>
      </c>
      <c r="E848" s="39" t="s">
        <v>2475</v>
      </c>
      <c r="F848" s="39">
        <v>1</v>
      </c>
      <c r="G848" s="57" t="s">
        <v>93</v>
      </c>
      <c r="H848" s="39" t="s">
        <v>2531</v>
      </c>
      <c r="I848" s="164"/>
      <c r="J848" s="165"/>
      <c r="K848" s="163" t="s">
        <v>2450</v>
      </c>
      <c r="IN848" s="5"/>
      <c r="IO848" s="5"/>
      <c r="IP848" s="5"/>
      <c r="IQ848" s="5"/>
      <c r="IR848" s="5"/>
      <c r="IS848" s="5"/>
      <c r="IT848" s="5"/>
    </row>
    <row r="849" spans="1:254" s="10" customFormat="1" ht="22.5">
      <c r="A849" s="159" t="s">
        <v>2539</v>
      </c>
      <c r="B849" s="39" t="s">
        <v>2540</v>
      </c>
      <c r="C849" s="41" t="s">
        <v>2541</v>
      </c>
      <c r="D849" s="40" t="s">
        <v>16</v>
      </c>
      <c r="E849" s="39" t="s">
        <v>2542</v>
      </c>
      <c r="F849" s="39">
        <v>1</v>
      </c>
      <c r="G849" s="57" t="s">
        <v>486</v>
      </c>
      <c r="H849" s="39" t="s">
        <v>2543</v>
      </c>
      <c r="I849" s="164"/>
      <c r="J849" s="165"/>
      <c r="K849" s="163" t="s">
        <v>21</v>
      </c>
      <c r="IN849" s="5"/>
      <c r="IO849" s="5"/>
      <c r="IP849" s="5"/>
      <c r="IQ849" s="5"/>
      <c r="IR849" s="5"/>
      <c r="IS849" s="5"/>
      <c r="IT849" s="5"/>
    </row>
    <row r="850" spans="1:254" s="10" customFormat="1" ht="67.5">
      <c r="A850" s="159" t="s">
        <v>808</v>
      </c>
      <c r="B850" s="39" t="s">
        <v>1239</v>
      </c>
      <c r="C850" s="41" t="s">
        <v>2544</v>
      </c>
      <c r="D850" s="40" t="s">
        <v>16</v>
      </c>
      <c r="E850" s="39" t="s">
        <v>2486</v>
      </c>
      <c r="F850" s="39">
        <v>2</v>
      </c>
      <c r="G850" s="57" t="s">
        <v>386</v>
      </c>
      <c r="H850" s="39" t="s">
        <v>19</v>
      </c>
      <c r="I850" s="164" t="s">
        <v>2545</v>
      </c>
      <c r="J850" s="166"/>
      <c r="K850" s="163" t="s">
        <v>21</v>
      </c>
      <c r="IN850" s="5"/>
      <c r="IO850" s="5"/>
      <c r="IP850" s="5"/>
      <c r="IQ850" s="5"/>
      <c r="IR850" s="5"/>
      <c r="IS850" s="5"/>
      <c r="IT850" s="5"/>
    </row>
    <row r="851" spans="1:254" s="10" customFormat="1" ht="158.25">
      <c r="A851" s="167" t="s">
        <v>2546</v>
      </c>
      <c r="B851" s="168" t="s">
        <v>1081</v>
      </c>
      <c r="C851" s="169" t="s">
        <v>2547</v>
      </c>
      <c r="D851" s="170" t="s">
        <v>24</v>
      </c>
      <c r="E851" s="168" t="s">
        <v>195</v>
      </c>
      <c r="F851" s="168">
        <v>5</v>
      </c>
      <c r="G851" s="171" t="s">
        <v>386</v>
      </c>
      <c r="H851" s="168" t="s">
        <v>2548</v>
      </c>
      <c r="I851" s="182" t="s">
        <v>2549</v>
      </c>
      <c r="J851" s="183"/>
      <c r="K851" s="163" t="s">
        <v>2450</v>
      </c>
      <c r="IN851" s="5"/>
      <c r="IO851" s="5"/>
      <c r="IP851" s="5"/>
      <c r="IQ851" s="5"/>
      <c r="IR851" s="5"/>
      <c r="IS851" s="5"/>
      <c r="IT851" s="5"/>
    </row>
    <row r="852" spans="1:11" s="22" customFormat="1" ht="22.5">
      <c r="A852" s="117" t="s">
        <v>2550</v>
      </c>
      <c r="B852" s="117" t="s">
        <v>2551</v>
      </c>
      <c r="C852" s="172" t="s">
        <v>2552</v>
      </c>
      <c r="D852" s="117" t="s">
        <v>16</v>
      </c>
      <c r="E852" s="117" t="s">
        <v>2553</v>
      </c>
      <c r="F852" s="117">
        <v>1</v>
      </c>
      <c r="G852" s="117" t="s">
        <v>93</v>
      </c>
      <c r="H852" s="173" t="s">
        <v>2554</v>
      </c>
      <c r="I852" s="181"/>
      <c r="J852" s="181"/>
      <c r="K852" s="117" t="s">
        <v>21</v>
      </c>
    </row>
    <row r="853" spans="1:11" s="22" customFormat="1" ht="22.5">
      <c r="A853" s="117"/>
      <c r="B853" s="117"/>
      <c r="C853" s="172" t="s">
        <v>2555</v>
      </c>
      <c r="D853" s="117" t="s">
        <v>16</v>
      </c>
      <c r="E853" s="117" t="s">
        <v>2556</v>
      </c>
      <c r="F853" s="117">
        <v>1</v>
      </c>
      <c r="G853" s="117" t="s">
        <v>207</v>
      </c>
      <c r="H853" s="117" t="s">
        <v>2557</v>
      </c>
      <c r="I853" s="117"/>
      <c r="J853" s="117"/>
      <c r="K853" s="117" t="s">
        <v>21</v>
      </c>
    </row>
    <row r="854" spans="1:11" s="22" customFormat="1" ht="22.5">
      <c r="A854" s="174" t="s">
        <v>2558</v>
      </c>
      <c r="B854" s="117" t="s">
        <v>2559</v>
      </c>
      <c r="C854" s="172" t="s">
        <v>2560</v>
      </c>
      <c r="D854" s="117" t="s">
        <v>16</v>
      </c>
      <c r="E854" s="117" t="s">
        <v>2561</v>
      </c>
      <c r="F854" s="117">
        <v>1</v>
      </c>
      <c r="G854" s="175" t="s">
        <v>426</v>
      </c>
      <c r="H854" s="117" t="s">
        <v>2562</v>
      </c>
      <c r="I854" s="117"/>
      <c r="J854" s="117"/>
      <c r="K854" s="117" t="s">
        <v>21</v>
      </c>
    </row>
    <row r="855" spans="1:11" s="22" customFormat="1" ht="22.5">
      <c r="A855" s="117" t="s">
        <v>2550</v>
      </c>
      <c r="B855" s="117" t="s">
        <v>2563</v>
      </c>
      <c r="C855" s="172" t="s">
        <v>2564</v>
      </c>
      <c r="D855" s="117" t="s">
        <v>16</v>
      </c>
      <c r="E855" s="117" t="s">
        <v>2565</v>
      </c>
      <c r="F855" s="117">
        <v>1</v>
      </c>
      <c r="G855" s="175" t="s">
        <v>18</v>
      </c>
      <c r="H855" s="117" t="s">
        <v>2566</v>
      </c>
      <c r="I855" s="117"/>
      <c r="J855" s="117"/>
      <c r="K855" s="117" t="s">
        <v>21</v>
      </c>
    </row>
    <row r="856" spans="1:11" s="22" customFormat="1" ht="22.5">
      <c r="A856" s="117"/>
      <c r="B856" s="176" t="s">
        <v>2567</v>
      </c>
      <c r="C856" s="172" t="s">
        <v>2568</v>
      </c>
      <c r="D856" s="117" t="s">
        <v>16</v>
      </c>
      <c r="E856" s="117" t="s">
        <v>2565</v>
      </c>
      <c r="F856" s="117">
        <v>1</v>
      </c>
      <c r="G856" s="175" t="s">
        <v>18</v>
      </c>
      <c r="H856" s="117" t="s">
        <v>19</v>
      </c>
      <c r="I856" s="181"/>
      <c r="J856" s="181"/>
      <c r="K856" s="117" t="s">
        <v>21</v>
      </c>
    </row>
    <row r="857" spans="1:11" s="22" customFormat="1" ht="33.75">
      <c r="A857" s="117"/>
      <c r="B857" s="173" t="s">
        <v>2569</v>
      </c>
      <c r="C857" s="172" t="s">
        <v>2570</v>
      </c>
      <c r="D857" s="117" t="s">
        <v>16</v>
      </c>
      <c r="E857" s="117" t="s">
        <v>2565</v>
      </c>
      <c r="F857" s="117">
        <v>1</v>
      </c>
      <c r="G857" s="117" t="s">
        <v>2571</v>
      </c>
      <c r="H857" s="117" t="s">
        <v>19</v>
      </c>
      <c r="I857" s="173" t="s">
        <v>2572</v>
      </c>
      <c r="J857" s="173"/>
      <c r="K857" s="117" t="s">
        <v>21</v>
      </c>
    </row>
    <row r="858" spans="1:11" s="22" customFormat="1" ht="22.5">
      <c r="A858" s="117"/>
      <c r="B858" s="173" t="s">
        <v>2573</v>
      </c>
      <c r="C858" s="172" t="s">
        <v>2574</v>
      </c>
      <c r="D858" s="117" t="s">
        <v>16</v>
      </c>
      <c r="E858" s="117" t="s">
        <v>2565</v>
      </c>
      <c r="F858" s="117">
        <v>1</v>
      </c>
      <c r="G858" s="117" t="s">
        <v>93</v>
      </c>
      <c r="H858" s="117" t="s">
        <v>19</v>
      </c>
      <c r="I858" s="184" t="s">
        <v>2575</v>
      </c>
      <c r="J858" s="184"/>
      <c r="K858" s="117" t="s">
        <v>21</v>
      </c>
    </row>
    <row r="859" spans="1:11" s="22" customFormat="1" ht="22.5">
      <c r="A859" s="117"/>
      <c r="B859" s="173"/>
      <c r="C859" s="172" t="s">
        <v>2576</v>
      </c>
      <c r="D859" s="117" t="s">
        <v>16</v>
      </c>
      <c r="E859" s="117" t="s">
        <v>2565</v>
      </c>
      <c r="F859" s="117">
        <v>1</v>
      </c>
      <c r="G859" s="175" t="s">
        <v>18</v>
      </c>
      <c r="H859" s="117" t="s">
        <v>19</v>
      </c>
      <c r="I859" s="173"/>
      <c r="J859" s="173"/>
      <c r="K859" s="117" t="s">
        <v>21</v>
      </c>
    </row>
    <row r="860" spans="1:11" s="22" customFormat="1" ht="22.5">
      <c r="A860" s="117"/>
      <c r="B860" s="117" t="s">
        <v>2577</v>
      </c>
      <c r="C860" s="172" t="s">
        <v>2578</v>
      </c>
      <c r="D860" s="117" t="s">
        <v>16</v>
      </c>
      <c r="E860" s="117" t="s">
        <v>2565</v>
      </c>
      <c r="F860" s="117">
        <v>1</v>
      </c>
      <c r="G860" s="175" t="s">
        <v>18</v>
      </c>
      <c r="H860" s="117" t="s">
        <v>2566</v>
      </c>
      <c r="I860" s="117"/>
      <c r="J860" s="117"/>
      <c r="K860" s="117" t="s">
        <v>21</v>
      </c>
    </row>
    <row r="861" spans="1:11" s="22" customFormat="1" ht="22.5">
      <c r="A861" s="117"/>
      <c r="B861" s="117" t="s">
        <v>2579</v>
      </c>
      <c r="C861" s="172" t="s">
        <v>2580</v>
      </c>
      <c r="D861" s="117" t="s">
        <v>16</v>
      </c>
      <c r="E861" s="117" t="s">
        <v>2565</v>
      </c>
      <c r="F861" s="117">
        <v>1</v>
      </c>
      <c r="G861" s="175" t="s">
        <v>18</v>
      </c>
      <c r="H861" s="117" t="s">
        <v>2566</v>
      </c>
      <c r="I861" s="117"/>
      <c r="J861" s="117"/>
      <c r="K861" s="117" t="s">
        <v>21</v>
      </c>
    </row>
    <row r="862" spans="1:11" s="22" customFormat="1" ht="33.75">
      <c r="A862" s="117" t="s">
        <v>2550</v>
      </c>
      <c r="B862" s="117" t="s">
        <v>2581</v>
      </c>
      <c r="C862" s="172" t="s">
        <v>2582</v>
      </c>
      <c r="D862" s="117" t="s">
        <v>16</v>
      </c>
      <c r="E862" s="117" t="s">
        <v>1146</v>
      </c>
      <c r="F862" s="117">
        <v>1</v>
      </c>
      <c r="G862" s="117" t="s">
        <v>93</v>
      </c>
      <c r="H862" s="173" t="s">
        <v>2583</v>
      </c>
      <c r="I862" s="117"/>
      <c r="J862" s="117"/>
      <c r="K862" s="117" t="s">
        <v>21</v>
      </c>
    </row>
    <row r="863" spans="1:11" s="22" customFormat="1" ht="33.75">
      <c r="A863" s="117"/>
      <c r="B863" s="117" t="s">
        <v>2584</v>
      </c>
      <c r="C863" s="172" t="s">
        <v>2585</v>
      </c>
      <c r="D863" s="117" t="s">
        <v>16</v>
      </c>
      <c r="E863" s="117" t="s">
        <v>1146</v>
      </c>
      <c r="F863" s="117">
        <v>1</v>
      </c>
      <c r="G863" s="117" t="s">
        <v>93</v>
      </c>
      <c r="H863" s="177" t="s">
        <v>2583</v>
      </c>
      <c r="I863" s="117"/>
      <c r="J863" s="117"/>
      <c r="K863" s="117" t="s">
        <v>21</v>
      </c>
    </row>
    <row r="864" spans="1:11" s="22" customFormat="1" ht="22.5">
      <c r="A864" s="117" t="s">
        <v>2550</v>
      </c>
      <c r="B864" s="117" t="s">
        <v>2586</v>
      </c>
      <c r="C864" s="172" t="s">
        <v>2587</v>
      </c>
      <c r="D864" s="117" t="s">
        <v>16</v>
      </c>
      <c r="E864" s="117" t="s">
        <v>2588</v>
      </c>
      <c r="F864" s="117">
        <v>1</v>
      </c>
      <c r="G864" s="117" t="s">
        <v>426</v>
      </c>
      <c r="H864" s="117" t="s">
        <v>2589</v>
      </c>
      <c r="I864" s="117"/>
      <c r="J864" s="117"/>
      <c r="K864" s="117" t="s">
        <v>21</v>
      </c>
    </row>
    <row r="865" spans="1:11" s="22" customFormat="1" ht="22.5">
      <c r="A865" s="117"/>
      <c r="B865" s="117" t="s">
        <v>2590</v>
      </c>
      <c r="C865" s="172" t="s">
        <v>2591</v>
      </c>
      <c r="D865" s="117" t="s">
        <v>16</v>
      </c>
      <c r="E865" s="117" t="s">
        <v>2588</v>
      </c>
      <c r="F865" s="117">
        <v>1</v>
      </c>
      <c r="G865" s="117" t="s">
        <v>426</v>
      </c>
      <c r="H865" s="117" t="s">
        <v>2589</v>
      </c>
      <c r="I865" s="117"/>
      <c r="J865" s="117"/>
      <c r="K865" s="117" t="s">
        <v>21</v>
      </c>
    </row>
    <row r="866" spans="1:11" s="22" customFormat="1" ht="22.5">
      <c r="A866" s="117"/>
      <c r="B866" s="117" t="s">
        <v>2592</v>
      </c>
      <c r="C866" s="172" t="s">
        <v>2593</v>
      </c>
      <c r="D866" s="117" t="s">
        <v>16</v>
      </c>
      <c r="E866" s="117" t="s">
        <v>2588</v>
      </c>
      <c r="F866" s="117">
        <v>1</v>
      </c>
      <c r="G866" s="117" t="s">
        <v>426</v>
      </c>
      <c r="H866" s="117" t="s">
        <v>2589</v>
      </c>
      <c r="I866" s="181"/>
      <c r="J866" s="181"/>
      <c r="K866" s="117" t="s">
        <v>21</v>
      </c>
    </row>
    <row r="867" spans="1:11" s="23" customFormat="1" ht="22.5">
      <c r="A867" s="117"/>
      <c r="B867" s="173" t="s">
        <v>2594</v>
      </c>
      <c r="C867" s="172" t="s">
        <v>2595</v>
      </c>
      <c r="D867" s="117" t="s">
        <v>16</v>
      </c>
      <c r="E867" s="117" t="s">
        <v>2588</v>
      </c>
      <c r="F867" s="117">
        <v>1</v>
      </c>
      <c r="G867" s="117" t="s">
        <v>426</v>
      </c>
      <c r="H867" s="117" t="s">
        <v>2589</v>
      </c>
      <c r="I867" s="117"/>
      <c r="J867" s="117"/>
      <c r="K867" s="117" t="s">
        <v>21</v>
      </c>
    </row>
    <row r="868" spans="1:11" s="22" customFormat="1" ht="45">
      <c r="A868" s="117" t="s">
        <v>2550</v>
      </c>
      <c r="B868" s="117" t="s">
        <v>2596</v>
      </c>
      <c r="C868" s="172" t="s">
        <v>2597</v>
      </c>
      <c r="D868" s="117" t="s">
        <v>16</v>
      </c>
      <c r="E868" s="178" t="s">
        <v>183</v>
      </c>
      <c r="F868" s="117">
        <v>1</v>
      </c>
      <c r="G868" s="175" t="s">
        <v>2598</v>
      </c>
      <c r="H868" s="117" t="s">
        <v>19</v>
      </c>
      <c r="I868" s="117" t="s">
        <v>2599</v>
      </c>
      <c r="J868" s="117"/>
      <c r="K868" s="117" t="s">
        <v>21</v>
      </c>
    </row>
    <row r="869" spans="1:11" s="22" customFormat="1" ht="22.5">
      <c r="A869" s="117"/>
      <c r="B869" s="176" t="s">
        <v>2600</v>
      </c>
      <c r="C869" s="172" t="s">
        <v>2601</v>
      </c>
      <c r="D869" s="117" t="s">
        <v>16</v>
      </c>
      <c r="E869" s="178" t="s">
        <v>183</v>
      </c>
      <c r="F869" s="117">
        <v>1</v>
      </c>
      <c r="G869" s="117" t="s">
        <v>93</v>
      </c>
      <c r="H869" s="117" t="s">
        <v>19</v>
      </c>
      <c r="I869" s="184" t="s">
        <v>2575</v>
      </c>
      <c r="J869" s="184"/>
      <c r="K869" s="117" t="s">
        <v>21</v>
      </c>
    </row>
    <row r="870" spans="1:11" s="22" customFormat="1" ht="45">
      <c r="A870" s="117"/>
      <c r="B870" s="117" t="s">
        <v>2602</v>
      </c>
      <c r="C870" s="172" t="s">
        <v>2603</v>
      </c>
      <c r="D870" s="117" t="s">
        <v>16</v>
      </c>
      <c r="E870" s="178" t="s">
        <v>183</v>
      </c>
      <c r="F870" s="117">
        <v>1</v>
      </c>
      <c r="G870" s="117" t="s">
        <v>93</v>
      </c>
      <c r="H870" s="117" t="s">
        <v>19</v>
      </c>
      <c r="I870" s="173" t="s">
        <v>2604</v>
      </c>
      <c r="J870" s="173"/>
      <c r="K870" s="117" t="s">
        <v>21</v>
      </c>
    </row>
    <row r="871" spans="1:11" s="22" customFormat="1" ht="22.5">
      <c r="A871" s="117"/>
      <c r="B871" s="117" t="s">
        <v>2605</v>
      </c>
      <c r="C871" s="172" t="s">
        <v>2606</v>
      </c>
      <c r="D871" s="117" t="s">
        <v>16</v>
      </c>
      <c r="E871" s="178" t="s">
        <v>183</v>
      </c>
      <c r="F871" s="117">
        <v>1</v>
      </c>
      <c r="G871" s="117" t="s">
        <v>93</v>
      </c>
      <c r="H871" s="117" t="s">
        <v>19</v>
      </c>
      <c r="I871" s="173"/>
      <c r="J871" s="173"/>
      <c r="K871" s="117" t="s">
        <v>21</v>
      </c>
    </row>
    <row r="872" spans="1:11" s="22" customFormat="1" ht="22.5">
      <c r="A872" s="117" t="s">
        <v>2550</v>
      </c>
      <c r="B872" s="117" t="s">
        <v>2607</v>
      </c>
      <c r="C872" s="172" t="s">
        <v>2608</v>
      </c>
      <c r="D872" s="117" t="s">
        <v>16</v>
      </c>
      <c r="E872" s="117" t="s">
        <v>591</v>
      </c>
      <c r="F872" s="117">
        <v>1</v>
      </c>
      <c r="G872" s="175" t="s">
        <v>426</v>
      </c>
      <c r="H872" s="117" t="s">
        <v>2609</v>
      </c>
      <c r="I872" s="117" t="s">
        <v>2610</v>
      </c>
      <c r="J872" s="117"/>
      <c r="K872" s="117" t="s">
        <v>21</v>
      </c>
    </row>
    <row r="873" spans="1:11" s="22" customFormat="1" ht="22.5">
      <c r="A873" s="117"/>
      <c r="B873" s="176" t="s">
        <v>2611</v>
      </c>
      <c r="C873" s="172" t="s">
        <v>2612</v>
      </c>
      <c r="D873" s="117" t="s">
        <v>16</v>
      </c>
      <c r="E873" s="117" t="s">
        <v>591</v>
      </c>
      <c r="F873" s="117">
        <v>1</v>
      </c>
      <c r="G873" s="117" t="s">
        <v>426</v>
      </c>
      <c r="H873" s="117" t="s">
        <v>2609</v>
      </c>
      <c r="I873" s="117" t="s">
        <v>2610</v>
      </c>
      <c r="J873" s="117"/>
      <c r="K873" s="117" t="s">
        <v>21</v>
      </c>
    </row>
    <row r="874" spans="1:11" s="22" customFormat="1" ht="22.5">
      <c r="A874" s="117"/>
      <c r="B874" s="173" t="s">
        <v>2613</v>
      </c>
      <c r="C874" s="172" t="s">
        <v>2614</v>
      </c>
      <c r="D874" s="117" t="s">
        <v>16</v>
      </c>
      <c r="E874" s="117" t="s">
        <v>591</v>
      </c>
      <c r="F874" s="117">
        <v>1</v>
      </c>
      <c r="G874" s="175" t="s">
        <v>18</v>
      </c>
      <c r="H874" s="117" t="s">
        <v>2615</v>
      </c>
      <c r="I874" s="117"/>
      <c r="J874" s="117"/>
      <c r="K874" s="117" t="s">
        <v>21</v>
      </c>
    </row>
    <row r="875" spans="1:11" s="22" customFormat="1" ht="22.5">
      <c r="A875" s="117"/>
      <c r="B875" s="117" t="s">
        <v>2616</v>
      </c>
      <c r="C875" s="172" t="s">
        <v>2617</v>
      </c>
      <c r="D875" s="117" t="s">
        <v>16</v>
      </c>
      <c r="E875" s="117" t="s">
        <v>591</v>
      </c>
      <c r="F875" s="117">
        <v>1</v>
      </c>
      <c r="G875" s="175" t="s">
        <v>18</v>
      </c>
      <c r="H875" s="117" t="s">
        <v>2618</v>
      </c>
      <c r="I875" s="117"/>
      <c r="J875" s="117"/>
      <c r="K875" s="117" t="s">
        <v>21</v>
      </c>
    </row>
    <row r="876" spans="1:11" s="22" customFormat="1" ht="22.5">
      <c r="A876" s="117"/>
      <c r="B876" s="117" t="s">
        <v>2619</v>
      </c>
      <c r="C876" s="172" t="s">
        <v>2620</v>
      </c>
      <c r="D876" s="117" t="s">
        <v>16</v>
      </c>
      <c r="E876" s="117" t="s">
        <v>591</v>
      </c>
      <c r="F876" s="117">
        <v>1</v>
      </c>
      <c r="G876" s="175" t="s">
        <v>426</v>
      </c>
      <c r="H876" s="117" t="s">
        <v>2621</v>
      </c>
      <c r="I876" s="117" t="s">
        <v>2610</v>
      </c>
      <c r="J876" s="117"/>
      <c r="K876" s="117" t="s">
        <v>21</v>
      </c>
    </row>
    <row r="877" spans="1:11" s="22" customFormat="1" ht="22.5">
      <c r="A877" s="117"/>
      <c r="B877" s="117" t="s">
        <v>2622</v>
      </c>
      <c r="C877" s="172" t="s">
        <v>2623</v>
      </c>
      <c r="D877" s="117" t="s">
        <v>16</v>
      </c>
      <c r="E877" s="117" t="s">
        <v>591</v>
      </c>
      <c r="F877" s="117">
        <v>1</v>
      </c>
      <c r="G877" s="175" t="s">
        <v>426</v>
      </c>
      <c r="H877" s="117" t="s">
        <v>2624</v>
      </c>
      <c r="I877" s="117" t="s">
        <v>2610</v>
      </c>
      <c r="J877" s="117"/>
      <c r="K877" s="117" t="s">
        <v>21</v>
      </c>
    </row>
    <row r="878" spans="1:11" s="23" customFormat="1" ht="22.5">
      <c r="A878" s="174" t="s">
        <v>2550</v>
      </c>
      <c r="B878" s="173" t="s">
        <v>2625</v>
      </c>
      <c r="C878" s="172" t="s">
        <v>2626</v>
      </c>
      <c r="D878" s="117" t="s">
        <v>16</v>
      </c>
      <c r="E878" s="117" t="s">
        <v>2627</v>
      </c>
      <c r="F878" s="117">
        <v>1</v>
      </c>
      <c r="G878" s="175" t="s">
        <v>426</v>
      </c>
      <c r="H878" s="117" t="s">
        <v>19</v>
      </c>
      <c r="I878" s="117"/>
      <c r="J878" s="117"/>
      <c r="K878" s="117" t="s">
        <v>21</v>
      </c>
    </row>
    <row r="879" spans="1:11" s="22" customFormat="1" ht="22.5">
      <c r="A879" s="179"/>
      <c r="B879" s="117" t="s">
        <v>2628</v>
      </c>
      <c r="C879" s="172" t="s">
        <v>2629</v>
      </c>
      <c r="D879" s="117" t="s">
        <v>16</v>
      </c>
      <c r="E879" s="117" t="s">
        <v>2627</v>
      </c>
      <c r="F879" s="117">
        <v>1</v>
      </c>
      <c r="G879" s="175" t="s">
        <v>426</v>
      </c>
      <c r="H879" s="117" t="s">
        <v>19</v>
      </c>
      <c r="I879" s="181"/>
      <c r="J879" s="181"/>
      <c r="K879" s="117" t="s">
        <v>21</v>
      </c>
    </row>
    <row r="880" spans="1:11" s="22" customFormat="1" ht="22.5">
      <c r="A880" s="180"/>
      <c r="B880" s="117" t="s">
        <v>2630</v>
      </c>
      <c r="C880" s="172" t="s">
        <v>2631</v>
      </c>
      <c r="D880" s="117" t="s">
        <v>16</v>
      </c>
      <c r="E880" s="117" t="s">
        <v>2627</v>
      </c>
      <c r="F880" s="117">
        <v>1</v>
      </c>
      <c r="G880" s="175" t="s">
        <v>426</v>
      </c>
      <c r="H880" s="117" t="s">
        <v>19</v>
      </c>
      <c r="I880" s="117"/>
      <c r="J880" s="117"/>
      <c r="K880" s="117" t="s">
        <v>21</v>
      </c>
    </row>
    <row r="881" spans="1:11" s="22" customFormat="1" ht="22.5">
      <c r="A881" s="117" t="s">
        <v>2550</v>
      </c>
      <c r="B881" s="176" t="s">
        <v>2632</v>
      </c>
      <c r="C881" s="172" t="s">
        <v>2633</v>
      </c>
      <c r="D881" s="117" t="s">
        <v>16</v>
      </c>
      <c r="E881" s="177" t="s">
        <v>2634</v>
      </c>
      <c r="F881" s="117">
        <v>1</v>
      </c>
      <c r="G881" s="175" t="s">
        <v>426</v>
      </c>
      <c r="H881" s="117" t="s">
        <v>2635</v>
      </c>
      <c r="I881" s="117"/>
      <c r="J881" s="117"/>
      <c r="K881" s="117" t="s">
        <v>21</v>
      </c>
    </row>
    <row r="882" spans="1:11" s="23" customFormat="1" ht="22.5">
      <c r="A882" s="181"/>
      <c r="B882" s="117" t="s">
        <v>2636</v>
      </c>
      <c r="C882" s="172" t="s">
        <v>2637</v>
      </c>
      <c r="D882" s="117" t="s">
        <v>16</v>
      </c>
      <c r="E882" s="177" t="s">
        <v>2634</v>
      </c>
      <c r="F882" s="117">
        <v>1</v>
      </c>
      <c r="G882" s="117" t="s">
        <v>426</v>
      </c>
      <c r="H882" s="117" t="s">
        <v>2635</v>
      </c>
      <c r="I882" s="185"/>
      <c r="J882" s="185"/>
      <c r="K882" s="117" t="s">
        <v>21</v>
      </c>
    </row>
    <row r="883" spans="1:11" s="22" customFormat="1" ht="22.5">
      <c r="A883" s="181"/>
      <c r="B883" s="117" t="s">
        <v>2638</v>
      </c>
      <c r="C883" s="172" t="s">
        <v>2639</v>
      </c>
      <c r="D883" s="117" t="s">
        <v>16</v>
      </c>
      <c r="E883" s="177" t="s">
        <v>2634</v>
      </c>
      <c r="F883" s="117">
        <v>1</v>
      </c>
      <c r="G883" s="175" t="s">
        <v>18</v>
      </c>
      <c r="H883" s="117" t="s">
        <v>2635</v>
      </c>
      <c r="I883" s="117"/>
      <c r="J883" s="117"/>
      <c r="K883" s="117" t="s">
        <v>21</v>
      </c>
    </row>
    <row r="884" spans="1:11" s="22" customFormat="1" ht="22.5">
      <c r="A884" s="117" t="s">
        <v>2550</v>
      </c>
      <c r="B884" s="173" t="s">
        <v>2640</v>
      </c>
      <c r="C884" s="172" t="s">
        <v>2641</v>
      </c>
      <c r="D884" s="117" t="s">
        <v>16</v>
      </c>
      <c r="E884" s="117" t="s">
        <v>2642</v>
      </c>
      <c r="F884" s="117">
        <v>1</v>
      </c>
      <c r="G884" s="175" t="s">
        <v>18</v>
      </c>
      <c r="H884" s="117" t="s">
        <v>19</v>
      </c>
      <c r="I884" s="117"/>
      <c r="J884" s="117"/>
      <c r="K884" s="117" t="s">
        <v>21</v>
      </c>
    </row>
    <row r="885" spans="1:11" s="22" customFormat="1" ht="45">
      <c r="A885" s="181"/>
      <c r="B885" s="117" t="s">
        <v>2643</v>
      </c>
      <c r="C885" s="172" t="s">
        <v>2644</v>
      </c>
      <c r="D885" s="117" t="s">
        <v>16</v>
      </c>
      <c r="E885" s="117" t="s">
        <v>2642</v>
      </c>
      <c r="F885" s="117">
        <v>1</v>
      </c>
      <c r="G885" s="175" t="s">
        <v>2598</v>
      </c>
      <c r="H885" s="117" t="s">
        <v>19</v>
      </c>
      <c r="I885" s="117" t="s">
        <v>2599</v>
      </c>
      <c r="J885" s="117"/>
      <c r="K885" s="117" t="s">
        <v>21</v>
      </c>
    </row>
    <row r="886" spans="1:11" s="22" customFormat="1" ht="22.5">
      <c r="A886" s="181"/>
      <c r="B886" s="117" t="s">
        <v>2645</v>
      </c>
      <c r="C886" s="172" t="s">
        <v>2646</v>
      </c>
      <c r="D886" s="117" t="s">
        <v>16</v>
      </c>
      <c r="E886" s="117" t="s">
        <v>2642</v>
      </c>
      <c r="F886" s="117">
        <v>1</v>
      </c>
      <c r="G886" s="117" t="s">
        <v>93</v>
      </c>
      <c r="H886" s="117" t="s">
        <v>2647</v>
      </c>
      <c r="I886" s="117"/>
      <c r="J886" s="117"/>
      <c r="K886" s="117" t="s">
        <v>21</v>
      </c>
    </row>
    <row r="887" spans="1:11" s="22" customFormat="1" ht="22.5">
      <c r="A887" s="117" t="s">
        <v>2550</v>
      </c>
      <c r="B887" s="176" t="s">
        <v>2648</v>
      </c>
      <c r="C887" s="172" t="s">
        <v>2649</v>
      </c>
      <c r="D887" s="117" t="s">
        <v>16</v>
      </c>
      <c r="E887" s="117" t="s">
        <v>2650</v>
      </c>
      <c r="F887" s="117">
        <v>1</v>
      </c>
      <c r="G887" s="117" t="s">
        <v>93</v>
      </c>
      <c r="H887" s="117" t="s">
        <v>19</v>
      </c>
      <c r="I887" s="173"/>
      <c r="J887" s="173"/>
      <c r="K887" s="117" t="s">
        <v>21</v>
      </c>
    </row>
    <row r="888" spans="1:11" s="22" customFormat="1" ht="22.5">
      <c r="A888" s="181"/>
      <c r="B888" s="117" t="s">
        <v>2651</v>
      </c>
      <c r="C888" s="172" t="s">
        <v>2652</v>
      </c>
      <c r="D888" s="117" t="s">
        <v>16</v>
      </c>
      <c r="E888" s="117" t="s">
        <v>2650</v>
      </c>
      <c r="F888" s="117">
        <v>1</v>
      </c>
      <c r="G888" s="117" t="s">
        <v>93</v>
      </c>
      <c r="H888" s="117" t="s">
        <v>19</v>
      </c>
      <c r="I888" s="181"/>
      <c r="J888" s="181"/>
      <c r="K888" s="117" t="s">
        <v>21</v>
      </c>
    </row>
    <row r="889" spans="1:11" s="22" customFormat="1" ht="45">
      <c r="A889" s="117" t="s">
        <v>2550</v>
      </c>
      <c r="B889" s="173" t="s">
        <v>2653</v>
      </c>
      <c r="C889" s="172" t="s">
        <v>2654</v>
      </c>
      <c r="D889" s="117" t="s">
        <v>16</v>
      </c>
      <c r="E889" s="117" t="s">
        <v>806</v>
      </c>
      <c r="F889" s="117">
        <v>1</v>
      </c>
      <c r="G889" s="117" t="s">
        <v>93</v>
      </c>
      <c r="H889" s="117" t="s">
        <v>19</v>
      </c>
      <c r="I889" s="173" t="s">
        <v>2604</v>
      </c>
      <c r="J889" s="173"/>
      <c r="K889" s="117" t="s">
        <v>21</v>
      </c>
    </row>
    <row r="890" spans="1:11" s="22" customFormat="1" ht="22.5">
      <c r="A890" s="117"/>
      <c r="B890" s="117" t="s">
        <v>2655</v>
      </c>
      <c r="C890" s="172" t="s">
        <v>2656</v>
      </c>
      <c r="D890" s="117" t="s">
        <v>16</v>
      </c>
      <c r="E890" s="117" t="s">
        <v>806</v>
      </c>
      <c r="F890" s="117">
        <v>1</v>
      </c>
      <c r="G890" s="117" t="s">
        <v>426</v>
      </c>
      <c r="H890" s="117" t="s">
        <v>19</v>
      </c>
      <c r="I890" s="117"/>
      <c r="J890" s="117"/>
      <c r="K890" s="117" t="s">
        <v>21</v>
      </c>
    </row>
    <row r="891" spans="1:11" s="22" customFormat="1" ht="22.5">
      <c r="A891" s="117"/>
      <c r="B891" s="117" t="s">
        <v>2657</v>
      </c>
      <c r="C891" s="172" t="s">
        <v>2658</v>
      </c>
      <c r="D891" s="117" t="s">
        <v>16</v>
      </c>
      <c r="E891" s="117" t="s">
        <v>806</v>
      </c>
      <c r="F891" s="117">
        <v>1</v>
      </c>
      <c r="G891" s="175" t="s">
        <v>18</v>
      </c>
      <c r="H891" s="117" t="s">
        <v>19</v>
      </c>
      <c r="I891" s="117"/>
      <c r="J891" s="117"/>
      <c r="K891" s="117" t="s">
        <v>21</v>
      </c>
    </row>
    <row r="892" spans="1:11" s="22" customFormat="1" ht="22.5">
      <c r="A892" s="117"/>
      <c r="B892" s="117" t="s">
        <v>2659</v>
      </c>
      <c r="C892" s="172" t="s">
        <v>2660</v>
      </c>
      <c r="D892" s="117" t="s">
        <v>16</v>
      </c>
      <c r="E892" s="117" t="s">
        <v>806</v>
      </c>
      <c r="F892" s="117">
        <v>1</v>
      </c>
      <c r="G892" s="175" t="s">
        <v>18</v>
      </c>
      <c r="H892" s="117" t="s">
        <v>2661</v>
      </c>
      <c r="I892" s="117"/>
      <c r="J892" s="117"/>
      <c r="K892" s="117" t="s">
        <v>21</v>
      </c>
    </row>
    <row r="893" spans="1:11" s="22" customFormat="1" ht="22.5">
      <c r="A893" s="117" t="s">
        <v>2550</v>
      </c>
      <c r="B893" s="117" t="s">
        <v>2662</v>
      </c>
      <c r="C893" s="172" t="s">
        <v>2663</v>
      </c>
      <c r="D893" s="117" t="s">
        <v>16</v>
      </c>
      <c r="E893" s="117" t="s">
        <v>2664</v>
      </c>
      <c r="F893" s="173">
        <v>1</v>
      </c>
      <c r="G893" s="175" t="s">
        <v>426</v>
      </c>
      <c r="H893" s="98" t="s">
        <v>2665</v>
      </c>
      <c r="I893" s="117"/>
      <c r="J893" s="117"/>
      <c r="K893" s="117" t="s">
        <v>21</v>
      </c>
    </row>
    <row r="894" spans="1:11" s="22" customFormat="1" ht="22.5">
      <c r="A894" s="117"/>
      <c r="B894" s="117" t="s">
        <v>2666</v>
      </c>
      <c r="C894" s="172" t="s">
        <v>2667</v>
      </c>
      <c r="D894" s="117" t="s">
        <v>16</v>
      </c>
      <c r="E894" s="117" t="s">
        <v>2668</v>
      </c>
      <c r="F894" s="173">
        <v>1</v>
      </c>
      <c r="G894" s="175" t="s">
        <v>426</v>
      </c>
      <c r="H894" s="98" t="s">
        <v>2665</v>
      </c>
      <c r="I894" s="117"/>
      <c r="J894" s="117"/>
      <c r="K894" s="117" t="s">
        <v>21</v>
      </c>
    </row>
    <row r="895" spans="1:11" s="22" customFormat="1" ht="22.5">
      <c r="A895" s="117"/>
      <c r="B895" s="117" t="s">
        <v>2669</v>
      </c>
      <c r="C895" s="172" t="s">
        <v>2670</v>
      </c>
      <c r="D895" s="117" t="s">
        <v>16</v>
      </c>
      <c r="E895" s="117" t="s">
        <v>2664</v>
      </c>
      <c r="F895" s="173">
        <v>1</v>
      </c>
      <c r="G895" s="117" t="s">
        <v>426</v>
      </c>
      <c r="H895" s="98" t="s">
        <v>2665</v>
      </c>
      <c r="I895" s="117"/>
      <c r="J895" s="117"/>
      <c r="K895" s="117" t="s">
        <v>21</v>
      </c>
    </row>
    <row r="896" spans="1:11" s="22" customFormat="1" ht="22.5">
      <c r="A896" s="117"/>
      <c r="B896" s="173" t="s">
        <v>2671</v>
      </c>
      <c r="C896" s="172" t="s">
        <v>2672</v>
      </c>
      <c r="D896" s="117" t="s">
        <v>16</v>
      </c>
      <c r="E896" s="117" t="s">
        <v>2664</v>
      </c>
      <c r="F896" s="173">
        <v>1</v>
      </c>
      <c r="G896" s="175" t="s">
        <v>426</v>
      </c>
      <c r="H896" s="98" t="s">
        <v>2665</v>
      </c>
      <c r="I896" s="117"/>
      <c r="J896" s="117"/>
      <c r="K896" s="117" t="s">
        <v>21</v>
      </c>
    </row>
    <row r="897" spans="1:11" s="22" customFormat="1" ht="22.5">
      <c r="A897" s="117"/>
      <c r="B897" s="117" t="s">
        <v>2673</v>
      </c>
      <c r="C897" s="172" t="s">
        <v>2674</v>
      </c>
      <c r="D897" s="117" t="s">
        <v>16</v>
      </c>
      <c r="E897" s="117" t="s">
        <v>2664</v>
      </c>
      <c r="F897" s="173">
        <v>1</v>
      </c>
      <c r="G897" s="175" t="s">
        <v>426</v>
      </c>
      <c r="H897" s="98" t="s">
        <v>2665</v>
      </c>
      <c r="I897" s="117"/>
      <c r="J897" s="117"/>
      <c r="K897" s="117" t="s">
        <v>21</v>
      </c>
    </row>
    <row r="898" spans="1:11" s="22" customFormat="1" ht="22.5">
      <c r="A898" s="117"/>
      <c r="B898" s="117" t="s">
        <v>2675</v>
      </c>
      <c r="C898" s="172" t="s">
        <v>2676</v>
      </c>
      <c r="D898" s="117" t="s">
        <v>16</v>
      </c>
      <c r="E898" s="117" t="s">
        <v>2664</v>
      </c>
      <c r="F898" s="173">
        <v>2</v>
      </c>
      <c r="G898" s="175" t="s">
        <v>426</v>
      </c>
      <c r="H898" s="98" t="s">
        <v>2665</v>
      </c>
      <c r="I898" s="117"/>
      <c r="J898" s="117"/>
      <c r="K898" s="117" t="s">
        <v>21</v>
      </c>
    </row>
    <row r="899" spans="1:11" s="22" customFormat="1" ht="22.5">
      <c r="A899" s="117"/>
      <c r="B899" s="117" t="s">
        <v>2677</v>
      </c>
      <c r="C899" s="172" t="s">
        <v>2678</v>
      </c>
      <c r="D899" s="117" t="s">
        <v>16</v>
      </c>
      <c r="E899" s="117" t="s">
        <v>2668</v>
      </c>
      <c r="F899" s="117">
        <v>1</v>
      </c>
      <c r="G899" s="117" t="s">
        <v>426</v>
      </c>
      <c r="H899" s="98" t="s">
        <v>2665</v>
      </c>
      <c r="I899" s="117"/>
      <c r="J899" s="117"/>
      <c r="K899" s="117" t="s">
        <v>21</v>
      </c>
    </row>
    <row r="900" spans="1:11" s="23" customFormat="1" ht="67.5">
      <c r="A900" s="117" t="s">
        <v>2679</v>
      </c>
      <c r="B900" s="117" t="s">
        <v>2680</v>
      </c>
      <c r="C900" s="172" t="s">
        <v>2681</v>
      </c>
      <c r="D900" s="117" t="s">
        <v>16</v>
      </c>
      <c r="E900" s="117" t="s">
        <v>2682</v>
      </c>
      <c r="F900" s="117">
        <v>1</v>
      </c>
      <c r="G900" s="117" t="s">
        <v>426</v>
      </c>
      <c r="H900" s="117" t="s">
        <v>2683</v>
      </c>
      <c r="I900" s="117"/>
      <c r="J900" s="117"/>
      <c r="K900" s="117" t="s">
        <v>21</v>
      </c>
    </row>
    <row r="901" spans="1:11" s="23" customFormat="1" ht="67.5">
      <c r="A901" s="117"/>
      <c r="B901" s="117" t="s">
        <v>2684</v>
      </c>
      <c r="C901" s="172" t="s">
        <v>2685</v>
      </c>
      <c r="D901" s="117" t="s">
        <v>16</v>
      </c>
      <c r="E901" s="117" t="s">
        <v>2682</v>
      </c>
      <c r="F901" s="117">
        <v>1</v>
      </c>
      <c r="G901" s="117" t="s">
        <v>426</v>
      </c>
      <c r="H901" s="117" t="s">
        <v>2683</v>
      </c>
      <c r="I901" s="117"/>
      <c r="J901" s="117"/>
      <c r="K901" s="117" t="s">
        <v>21</v>
      </c>
    </row>
    <row r="902" spans="1:11" s="22" customFormat="1" ht="22.5">
      <c r="A902" s="117"/>
      <c r="B902" s="117" t="s">
        <v>2686</v>
      </c>
      <c r="C902" s="172" t="s">
        <v>2687</v>
      </c>
      <c r="D902" s="117" t="s">
        <v>16</v>
      </c>
      <c r="E902" s="117" t="s">
        <v>2688</v>
      </c>
      <c r="F902" s="117">
        <v>1</v>
      </c>
      <c r="G902" s="117" t="s">
        <v>18</v>
      </c>
      <c r="H902" s="185" t="s">
        <v>2661</v>
      </c>
      <c r="I902" s="117"/>
      <c r="J902" s="117"/>
      <c r="K902" s="117" t="s">
        <v>21</v>
      </c>
    </row>
    <row r="903" spans="1:11" s="22" customFormat="1" ht="67.5">
      <c r="A903" s="117"/>
      <c r="B903" s="117" t="s">
        <v>2689</v>
      </c>
      <c r="C903" s="172" t="s">
        <v>2690</v>
      </c>
      <c r="D903" s="117" t="s">
        <v>16</v>
      </c>
      <c r="E903" s="117" t="s">
        <v>2682</v>
      </c>
      <c r="F903" s="117">
        <v>1</v>
      </c>
      <c r="G903" s="117" t="s">
        <v>426</v>
      </c>
      <c r="H903" s="117" t="s">
        <v>2683</v>
      </c>
      <c r="I903" s="117"/>
      <c r="J903" s="117"/>
      <c r="K903" s="117" t="s">
        <v>21</v>
      </c>
    </row>
    <row r="904" spans="1:11" s="22" customFormat="1" ht="22.5">
      <c r="A904" s="117"/>
      <c r="B904" s="117" t="s">
        <v>2691</v>
      </c>
      <c r="C904" s="172" t="s">
        <v>2692</v>
      </c>
      <c r="D904" s="117" t="s">
        <v>16</v>
      </c>
      <c r="E904" s="117" t="s">
        <v>2688</v>
      </c>
      <c r="F904" s="117">
        <v>1</v>
      </c>
      <c r="G904" s="117" t="s">
        <v>18</v>
      </c>
      <c r="H904" s="185" t="s">
        <v>2693</v>
      </c>
      <c r="I904" s="117"/>
      <c r="J904" s="117"/>
      <c r="K904" s="117" t="s">
        <v>21</v>
      </c>
    </row>
    <row r="905" spans="1:11" s="22" customFormat="1" ht="33.75">
      <c r="A905" s="117"/>
      <c r="B905" s="117" t="s">
        <v>2694</v>
      </c>
      <c r="C905" s="172" t="s">
        <v>2695</v>
      </c>
      <c r="D905" s="117" t="s">
        <v>16</v>
      </c>
      <c r="E905" s="117" t="s">
        <v>2696</v>
      </c>
      <c r="F905" s="117">
        <v>1</v>
      </c>
      <c r="G905" s="117" t="s">
        <v>2571</v>
      </c>
      <c r="H905" s="117" t="s">
        <v>19</v>
      </c>
      <c r="I905" s="173" t="s">
        <v>2697</v>
      </c>
      <c r="J905" s="173"/>
      <c r="K905" s="117" t="s">
        <v>21</v>
      </c>
    </row>
    <row r="906" spans="1:11" s="22" customFormat="1" ht="67.5">
      <c r="A906" s="117"/>
      <c r="B906" s="117" t="s">
        <v>2698</v>
      </c>
      <c r="C906" s="172" t="s">
        <v>2699</v>
      </c>
      <c r="D906" s="117" t="s">
        <v>16</v>
      </c>
      <c r="E906" s="117" t="s">
        <v>2682</v>
      </c>
      <c r="F906" s="117">
        <v>1</v>
      </c>
      <c r="G906" s="117" t="s">
        <v>426</v>
      </c>
      <c r="H906" s="117" t="s">
        <v>2683</v>
      </c>
      <c r="I906" s="117"/>
      <c r="J906" s="117"/>
      <c r="K906" s="117" t="s">
        <v>21</v>
      </c>
    </row>
    <row r="907" spans="1:11" s="22" customFormat="1" ht="45">
      <c r="A907" s="117"/>
      <c r="B907" s="117" t="s">
        <v>2700</v>
      </c>
      <c r="C907" s="172" t="s">
        <v>2701</v>
      </c>
      <c r="D907" s="117" t="s">
        <v>16</v>
      </c>
      <c r="E907" s="117" t="s">
        <v>2696</v>
      </c>
      <c r="F907" s="117">
        <v>1</v>
      </c>
      <c r="G907" s="117" t="s">
        <v>18</v>
      </c>
      <c r="H907" s="117" t="s">
        <v>2702</v>
      </c>
      <c r="I907" s="117"/>
      <c r="J907" s="117"/>
      <c r="K907" s="117" t="s">
        <v>21</v>
      </c>
    </row>
    <row r="908" spans="1:11" s="22" customFormat="1" ht="22.5">
      <c r="A908" s="117" t="s">
        <v>2550</v>
      </c>
      <c r="B908" s="117" t="s">
        <v>2703</v>
      </c>
      <c r="C908" s="172" t="s">
        <v>2704</v>
      </c>
      <c r="D908" s="117" t="s">
        <v>16</v>
      </c>
      <c r="E908" s="178" t="s">
        <v>594</v>
      </c>
      <c r="F908" s="117">
        <v>1</v>
      </c>
      <c r="G908" s="117" t="s">
        <v>93</v>
      </c>
      <c r="H908" s="117" t="s">
        <v>19</v>
      </c>
      <c r="I908" s="117"/>
      <c r="J908" s="117"/>
      <c r="K908" s="117" t="s">
        <v>21</v>
      </c>
    </row>
    <row r="909" spans="1:11" s="22" customFormat="1" ht="45">
      <c r="A909" s="181"/>
      <c r="B909" s="176" t="s">
        <v>2705</v>
      </c>
      <c r="C909" s="172" t="s">
        <v>2706</v>
      </c>
      <c r="D909" s="117" t="s">
        <v>16</v>
      </c>
      <c r="E909" s="178" t="s">
        <v>594</v>
      </c>
      <c r="F909" s="117">
        <v>1</v>
      </c>
      <c r="G909" s="117" t="s">
        <v>93</v>
      </c>
      <c r="H909" s="117" t="s">
        <v>19</v>
      </c>
      <c r="I909" s="173" t="s">
        <v>2604</v>
      </c>
      <c r="J909" s="117"/>
      <c r="K909" s="117" t="s">
        <v>21</v>
      </c>
    </row>
    <row r="910" spans="1:11" s="22" customFormat="1" ht="22.5">
      <c r="A910" s="181"/>
      <c r="B910" s="117" t="s">
        <v>2707</v>
      </c>
      <c r="C910" s="172" t="s">
        <v>2708</v>
      </c>
      <c r="D910" s="117" t="s">
        <v>16</v>
      </c>
      <c r="E910" s="178" t="s">
        <v>594</v>
      </c>
      <c r="F910" s="117">
        <v>1</v>
      </c>
      <c r="G910" s="117" t="s">
        <v>93</v>
      </c>
      <c r="H910" s="117" t="s">
        <v>19</v>
      </c>
      <c r="I910" s="117"/>
      <c r="J910" s="117"/>
      <c r="K910" s="117" t="s">
        <v>21</v>
      </c>
    </row>
    <row r="911" spans="1:11" s="22" customFormat="1" ht="22.5">
      <c r="A911" s="117" t="s">
        <v>2709</v>
      </c>
      <c r="B911" s="117" t="s">
        <v>2710</v>
      </c>
      <c r="C911" s="172" t="s">
        <v>2711</v>
      </c>
      <c r="D911" s="117" t="s">
        <v>24</v>
      </c>
      <c r="E911" s="117" t="s">
        <v>2712</v>
      </c>
      <c r="F911" s="117">
        <v>1</v>
      </c>
      <c r="G911" s="175" t="s">
        <v>426</v>
      </c>
      <c r="H911" s="117" t="s">
        <v>304</v>
      </c>
      <c r="I911" s="117"/>
      <c r="J911" s="117"/>
      <c r="K911" s="117" t="s">
        <v>74</v>
      </c>
    </row>
    <row r="912" spans="1:11" s="22" customFormat="1" ht="22.5">
      <c r="A912" s="117"/>
      <c r="B912" s="117"/>
      <c r="C912" s="172" t="s">
        <v>2713</v>
      </c>
      <c r="D912" s="117" t="s">
        <v>24</v>
      </c>
      <c r="E912" s="117" t="s">
        <v>1041</v>
      </c>
      <c r="F912" s="117">
        <v>1</v>
      </c>
      <c r="G912" s="175" t="s">
        <v>2571</v>
      </c>
      <c r="H912" s="117" t="s">
        <v>1042</v>
      </c>
      <c r="I912" s="117"/>
      <c r="J912" s="117"/>
      <c r="K912" s="117" t="s">
        <v>74</v>
      </c>
    </row>
    <row r="913" spans="1:11" s="22" customFormat="1" ht="22.5">
      <c r="A913" s="117"/>
      <c r="B913" s="117"/>
      <c r="C913" s="172" t="s">
        <v>2714</v>
      </c>
      <c r="D913" s="117" t="s">
        <v>24</v>
      </c>
      <c r="E913" s="117" t="s">
        <v>2715</v>
      </c>
      <c r="F913" s="117">
        <v>1</v>
      </c>
      <c r="G913" s="175" t="s">
        <v>426</v>
      </c>
      <c r="H913" s="117" t="s">
        <v>2716</v>
      </c>
      <c r="I913" s="117"/>
      <c r="J913" s="117"/>
      <c r="K913" s="117" t="s">
        <v>74</v>
      </c>
    </row>
    <row r="914" spans="1:11" s="22" customFormat="1" ht="22.5">
      <c r="A914" s="117"/>
      <c r="B914" s="117" t="s">
        <v>2717</v>
      </c>
      <c r="C914" s="172" t="s">
        <v>2718</v>
      </c>
      <c r="D914" s="117" t="s">
        <v>24</v>
      </c>
      <c r="E914" s="117" t="s">
        <v>2719</v>
      </c>
      <c r="F914" s="117">
        <v>1</v>
      </c>
      <c r="G914" s="175" t="s">
        <v>426</v>
      </c>
      <c r="H914" s="117" t="s">
        <v>2720</v>
      </c>
      <c r="I914" s="117"/>
      <c r="J914" s="117"/>
      <c r="K914" s="117" t="s">
        <v>74</v>
      </c>
    </row>
    <row r="915" spans="1:11" s="22" customFormat="1" ht="22.5">
      <c r="A915" s="117"/>
      <c r="B915" s="117" t="s">
        <v>2721</v>
      </c>
      <c r="C915" s="172" t="s">
        <v>2722</v>
      </c>
      <c r="D915" s="117" t="s">
        <v>24</v>
      </c>
      <c r="E915" s="117" t="s">
        <v>2719</v>
      </c>
      <c r="F915" s="117">
        <v>1</v>
      </c>
      <c r="G915" s="175" t="s">
        <v>426</v>
      </c>
      <c r="H915" s="117" t="s">
        <v>2720</v>
      </c>
      <c r="I915" s="117"/>
      <c r="J915" s="117"/>
      <c r="K915" s="117" t="s">
        <v>74</v>
      </c>
    </row>
    <row r="916" spans="1:11" s="22" customFormat="1" ht="22.5">
      <c r="A916" s="117"/>
      <c r="B916" s="117"/>
      <c r="C916" s="172" t="s">
        <v>2723</v>
      </c>
      <c r="D916" s="117" t="s">
        <v>24</v>
      </c>
      <c r="E916" s="117" t="s">
        <v>2724</v>
      </c>
      <c r="F916" s="117">
        <v>1</v>
      </c>
      <c r="G916" s="175" t="s">
        <v>426</v>
      </c>
      <c r="H916" s="117" t="s">
        <v>2725</v>
      </c>
      <c r="I916" s="117"/>
      <c r="J916" s="117"/>
      <c r="K916" s="117" t="s">
        <v>74</v>
      </c>
    </row>
    <row r="917" spans="1:11" s="22" customFormat="1" ht="22.5">
      <c r="A917" s="117"/>
      <c r="B917" s="117"/>
      <c r="C917" s="172" t="s">
        <v>2726</v>
      </c>
      <c r="D917" s="117" t="s">
        <v>24</v>
      </c>
      <c r="E917" s="117" t="s">
        <v>1055</v>
      </c>
      <c r="F917" s="117">
        <v>1</v>
      </c>
      <c r="G917" s="175" t="s">
        <v>386</v>
      </c>
      <c r="H917" s="117" t="s">
        <v>2727</v>
      </c>
      <c r="I917" s="117"/>
      <c r="J917" s="117"/>
      <c r="K917" s="117" t="s">
        <v>74</v>
      </c>
    </row>
    <row r="918" spans="1:11" s="22" customFormat="1" ht="22.5">
      <c r="A918" s="117" t="s">
        <v>2709</v>
      </c>
      <c r="B918" s="117" t="s">
        <v>2728</v>
      </c>
      <c r="C918" s="172" t="s">
        <v>2729</v>
      </c>
      <c r="D918" s="117" t="s">
        <v>24</v>
      </c>
      <c r="E918" s="117" t="s">
        <v>2730</v>
      </c>
      <c r="F918" s="117">
        <v>1</v>
      </c>
      <c r="G918" s="175" t="s">
        <v>426</v>
      </c>
      <c r="H918" s="117" t="s">
        <v>2731</v>
      </c>
      <c r="I918" s="117"/>
      <c r="J918" s="117"/>
      <c r="K918" s="117" t="s">
        <v>74</v>
      </c>
    </row>
    <row r="919" spans="1:11" s="22" customFormat="1" ht="22.5">
      <c r="A919" s="117"/>
      <c r="B919" s="117"/>
      <c r="C919" s="172" t="s">
        <v>2732</v>
      </c>
      <c r="D919" s="117" t="s">
        <v>24</v>
      </c>
      <c r="E919" s="117" t="s">
        <v>2712</v>
      </c>
      <c r="F919" s="117">
        <v>1</v>
      </c>
      <c r="G919" s="175" t="s">
        <v>426</v>
      </c>
      <c r="H919" s="117" t="s">
        <v>304</v>
      </c>
      <c r="I919" s="117"/>
      <c r="J919" s="117"/>
      <c r="K919" s="117" t="s">
        <v>74</v>
      </c>
    </row>
    <row r="920" spans="1:11" s="22" customFormat="1" ht="22.5">
      <c r="A920" s="117"/>
      <c r="B920" s="117" t="s">
        <v>2733</v>
      </c>
      <c r="C920" s="172" t="s">
        <v>2734</v>
      </c>
      <c r="D920" s="117" t="s">
        <v>24</v>
      </c>
      <c r="E920" s="117" t="s">
        <v>2719</v>
      </c>
      <c r="F920" s="117">
        <v>1</v>
      </c>
      <c r="G920" s="175" t="s">
        <v>426</v>
      </c>
      <c r="H920" s="117" t="s">
        <v>2720</v>
      </c>
      <c r="I920" s="117"/>
      <c r="J920" s="117"/>
      <c r="K920" s="117" t="s">
        <v>74</v>
      </c>
    </row>
    <row r="921" spans="1:11" s="22" customFormat="1" ht="22.5">
      <c r="A921" s="117"/>
      <c r="B921" s="117"/>
      <c r="C921" s="172" t="s">
        <v>2735</v>
      </c>
      <c r="D921" s="117" t="s">
        <v>24</v>
      </c>
      <c r="E921" s="117" t="s">
        <v>2712</v>
      </c>
      <c r="F921" s="117">
        <v>1</v>
      </c>
      <c r="G921" s="175" t="s">
        <v>426</v>
      </c>
      <c r="H921" s="117" t="s">
        <v>304</v>
      </c>
      <c r="I921" s="117"/>
      <c r="J921" s="117"/>
      <c r="K921" s="117" t="s">
        <v>74</v>
      </c>
    </row>
    <row r="922" spans="1:11" s="22" customFormat="1" ht="22.5">
      <c r="A922" s="117"/>
      <c r="B922" s="117" t="s">
        <v>2736</v>
      </c>
      <c r="C922" s="172" t="s">
        <v>2737</v>
      </c>
      <c r="D922" s="117" t="s">
        <v>24</v>
      </c>
      <c r="E922" s="117" t="s">
        <v>369</v>
      </c>
      <c r="F922" s="117">
        <v>1</v>
      </c>
      <c r="G922" s="175" t="s">
        <v>426</v>
      </c>
      <c r="H922" s="117" t="s">
        <v>688</v>
      </c>
      <c r="I922" s="117"/>
      <c r="J922" s="117"/>
      <c r="K922" s="117" t="s">
        <v>74</v>
      </c>
    </row>
    <row r="923" spans="1:11" s="22" customFormat="1" ht="22.5">
      <c r="A923" s="117" t="s">
        <v>2709</v>
      </c>
      <c r="B923" s="117" t="s">
        <v>2738</v>
      </c>
      <c r="C923" s="172" t="s">
        <v>2739</v>
      </c>
      <c r="D923" s="117" t="s">
        <v>24</v>
      </c>
      <c r="E923" s="117" t="s">
        <v>291</v>
      </c>
      <c r="F923" s="117">
        <v>1</v>
      </c>
      <c r="G923" s="175" t="s">
        <v>386</v>
      </c>
      <c r="H923" s="117" t="s">
        <v>2727</v>
      </c>
      <c r="I923" s="117"/>
      <c r="J923" s="117"/>
      <c r="K923" s="117" t="s">
        <v>74</v>
      </c>
    </row>
    <row r="924" spans="1:11" s="22" customFormat="1" ht="22.5">
      <c r="A924" s="117"/>
      <c r="B924" s="117"/>
      <c r="C924" s="172" t="s">
        <v>2740</v>
      </c>
      <c r="D924" s="117" t="s">
        <v>24</v>
      </c>
      <c r="E924" s="117" t="s">
        <v>369</v>
      </c>
      <c r="F924" s="117">
        <v>1</v>
      </c>
      <c r="G924" s="175" t="s">
        <v>426</v>
      </c>
      <c r="H924" s="117" t="s">
        <v>688</v>
      </c>
      <c r="I924" s="117"/>
      <c r="J924" s="117"/>
      <c r="K924" s="117" t="s">
        <v>74</v>
      </c>
    </row>
    <row r="925" spans="1:11" s="22" customFormat="1" ht="22.5">
      <c r="A925" s="117"/>
      <c r="B925" s="117"/>
      <c r="C925" s="172" t="s">
        <v>2741</v>
      </c>
      <c r="D925" s="117" t="s">
        <v>24</v>
      </c>
      <c r="E925" s="117" t="s">
        <v>2724</v>
      </c>
      <c r="F925" s="117">
        <v>1</v>
      </c>
      <c r="G925" s="175" t="s">
        <v>426</v>
      </c>
      <c r="H925" s="117" t="s">
        <v>2725</v>
      </c>
      <c r="I925" s="117"/>
      <c r="J925" s="117"/>
      <c r="K925" s="117" t="s">
        <v>74</v>
      </c>
    </row>
    <row r="926" spans="1:11" s="22" customFormat="1" ht="22.5">
      <c r="A926" s="117"/>
      <c r="B926" s="117" t="s">
        <v>2742</v>
      </c>
      <c r="C926" s="172" t="s">
        <v>2743</v>
      </c>
      <c r="D926" s="117" t="s">
        <v>24</v>
      </c>
      <c r="E926" s="117" t="s">
        <v>2724</v>
      </c>
      <c r="F926" s="117">
        <v>1</v>
      </c>
      <c r="G926" s="175" t="s">
        <v>426</v>
      </c>
      <c r="H926" s="117" t="s">
        <v>2725</v>
      </c>
      <c r="I926" s="117"/>
      <c r="J926" s="117"/>
      <c r="K926" s="117" t="s">
        <v>74</v>
      </c>
    </row>
    <row r="927" spans="1:11" s="22" customFormat="1" ht="22.5">
      <c r="A927" s="117"/>
      <c r="B927" s="117" t="s">
        <v>2744</v>
      </c>
      <c r="C927" s="172" t="s">
        <v>2745</v>
      </c>
      <c r="D927" s="117" t="s">
        <v>24</v>
      </c>
      <c r="E927" s="117" t="s">
        <v>369</v>
      </c>
      <c r="F927" s="117">
        <v>1</v>
      </c>
      <c r="G927" s="175" t="s">
        <v>426</v>
      </c>
      <c r="H927" s="117" t="s">
        <v>688</v>
      </c>
      <c r="I927" s="117"/>
      <c r="J927" s="117"/>
      <c r="K927" s="117" t="s">
        <v>74</v>
      </c>
    </row>
    <row r="928" spans="1:11" s="22" customFormat="1" ht="22.5">
      <c r="A928" s="117"/>
      <c r="B928" s="117"/>
      <c r="C928" s="172" t="s">
        <v>2746</v>
      </c>
      <c r="D928" s="117" t="s">
        <v>24</v>
      </c>
      <c r="E928" s="117" t="s">
        <v>2719</v>
      </c>
      <c r="F928" s="117">
        <v>1</v>
      </c>
      <c r="G928" s="175" t="s">
        <v>426</v>
      </c>
      <c r="H928" s="117" t="s">
        <v>2720</v>
      </c>
      <c r="I928" s="117"/>
      <c r="J928" s="117"/>
      <c r="K928" s="117" t="s">
        <v>74</v>
      </c>
    </row>
    <row r="929" spans="1:11" s="22" customFormat="1" ht="22.5">
      <c r="A929" s="117"/>
      <c r="B929" s="117"/>
      <c r="C929" s="172" t="s">
        <v>2747</v>
      </c>
      <c r="D929" s="117" t="s">
        <v>24</v>
      </c>
      <c r="E929" s="117" t="s">
        <v>1055</v>
      </c>
      <c r="F929" s="117">
        <v>1</v>
      </c>
      <c r="G929" s="175" t="s">
        <v>386</v>
      </c>
      <c r="H929" s="117" t="s">
        <v>2727</v>
      </c>
      <c r="I929" s="117" t="s">
        <v>2748</v>
      </c>
      <c r="J929" s="117"/>
      <c r="K929" s="117" t="s">
        <v>74</v>
      </c>
    </row>
    <row r="930" spans="1:11" s="22" customFormat="1" ht="22.5">
      <c r="A930" s="117"/>
      <c r="B930" s="117" t="s">
        <v>2749</v>
      </c>
      <c r="C930" s="172" t="s">
        <v>2750</v>
      </c>
      <c r="D930" s="117" t="s">
        <v>24</v>
      </c>
      <c r="E930" s="117" t="s">
        <v>2715</v>
      </c>
      <c r="F930" s="117">
        <v>1</v>
      </c>
      <c r="G930" s="175" t="s">
        <v>426</v>
      </c>
      <c r="H930" s="117" t="s">
        <v>2716</v>
      </c>
      <c r="I930" s="117"/>
      <c r="J930" s="117"/>
      <c r="K930" s="117" t="s">
        <v>74</v>
      </c>
    </row>
    <row r="931" spans="1:11" s="22" customFormat="1" ht="22.5">
      <c r="A931" s="117"/>
      <c r="B931" s="117"/>
      <c r="C931" s="172" t="s">
        <v>2751</v>
      </c>
      <c r="D931" s="117" t="s">
        <v>24</v>
      </c>
      <c r="E931" s="117" t="s">
        <v>2752</v>
      </c>
      <c r="F931" s="117">
        <v>1</v>
      </c>
      <c r="G931" s="175" t="s">
        <v>426</v>
      </c>
      <c r="H931" s="117" t="s">
        <v>2753</v>
      </c>
      <c r="I931" s="117"/>
      <c r="J931" s="117"/>
      <c r="K931" s="117" t="s">
        <v>74</v>
      </c>
    </row>
  </sheetData>
  <sheetProtection/>
  <autoFilter ref="A2:K931"/>
  <mergeCells count="275">
    <mergeCell ref="A1:K1"/>
    <mergeCell ref="A4:A9"/>
    <mergeCell ref="A10:A11"/>
    <mergeCell ref="A12:A25"/>
    <mergeCell ref="A26:A29"/>
    <mergeCell ref="A30:A33"/>
    <mergeCell ref="A34:A40"/>
    <mergeCell ref="A41:A45"/>
    <mergeCell ref="A46:A47"/>
    <mergeCell ref="A48:A53"/>
    <mergeCell ref="A54:A55"/>
    <mergeCell ref="A56:A84"/>
    <mergeCell ref="A85:A118"/>
    <mergeCell ref="A119:A126"/>
    <mergeCell ref="A127:A129"/>
    <mergeCell ref="A130:A133"/>
    <mergeCell ref="A136:A137"/>
    <mergeCell ref="A139:A142"/>
    <mergeCell ref="A143:A146"/>
    <mergeCell ref="A147:A151"/>
    <mergeCell ref="A152:A156"/>
    <mergeCell ref="A157:A159"/>
    <mergeCell ref="A160:A164"/>
    <mergeCell ref="A166:A167"/>
    <mergeCell ref="A168:A172"/>
    <mergeCell ref="A173:A175"/>
    <mergeCell ref="A176:A177"/>
    <mergeCell ref="A179:A184"/>
    <mergeCell ref="A185:A187"/>
    <mergeCell ref="A188:A195"/>
    <mergeCell ref="A196:A197"/>
    <mergeCell ref="A198:A202"/>
    <mergeCell ref="A204:A207"/>
    <mergeCell ref="A208:A214"/>
    <mergeCell ref="A215:A217"/>
    <mergeCell ref="A218:A222"/>
    <mergeCell ref="A224:A225"/>
    <mergeCell ref="A227:A228"/>
    <mergeCell ref="A229:A232"/>
    <mergeCell ref="A234:A238"/>
    <mergeCell ref="A239:A240"/>
    <mergeCell ref="A242:A245"/>
    <mergeCell ref="A246:A249"/>
    <mergeCell ref="A250:A253"/>
    <mergeCell ref="A254:A255"/>
    <mergeCell ref="A256:A257"/>
    <mergeCell ref="A258:A260"/>
    <mergeCell ref="A261:A262"/>
    <mergeCell ref="A263:A264"/>
    <mergeCell ref="A265:A266"/>
    <mergeCell ref="A267:A268"/>
    <mergeCell ref="A269:A270"/>
    <mergeCell ref="A271:A273"/>
    <mergeCell ref="A274:A277"/>
    <mergeCell ref="A278:A281"/>
    <mergeCell ref="A282:A286"/>
    <mergeCell ref="A287:A289"/>
    <mergeCell ref="A290:A292"/>
    <mergeCell ref="A293:A296"/>
    <mergeCell ref="A297:A298"/>
    <mergeCell ref="A299:A302"/>
    <mergeCell ref="A303:A304"/>
    <mergeCell ref="A306:A307"/>
    <mergeCell ref="A308:A314"/>
    <mergeCell ref="A315:A321"/>
    <mergeCell ref="A322:A327"/>
    <mergeCell ref="A328:A330"/>
    <mergeCell ref="A331:A340"/>
    <mergeCell ref="A341:A348"/>
    <mergeCell ref="A349:A353"/>
    <mergeCell ref="A354:A357"/>
    <mergeCell ref="A358:A381"/>
    <mergeCell ref="A382:A386"/>
    <mergeCell ref="A392:A398"/>
    <mergeCell ref="A399:A402"/>
    <mergeCell ref="A403:A404"/>
    <mergeCell ref="A405:A406"/>
    <mergeCell ref="A407:A409"/>
    <mergeCell ref="A410:A412"/>
    <mergeCell ref="A413:A416"/>
    <mergeCell ref="A417:A420"/>
    <mergeCell ref="A421:A424"/>
    <mergeCell ref="A425:A429"/>
    <mergeCell ref="A430:A433"/>
    <mergeCell ref="A434:A437"/>
    <mergeCell ref="A438:A440"/>
    <mergeCell ref="A441:A444"/>
    <mergeCell ref="A445:A448"/>
    <mergeCell ref="A449:A452"/>
    <mergeCell ref="A453:A455"/>
    <mergeCell ref="A456:A458"/>
    <mergeCell ref="A460:A473"/>
    <mergeCell ref="A474:A523"/>
    <mergeCell ref="A524:A533"/>
    <mergeCell ref="A535:A539"/>
    <mergeCell ref="A540:A546"/>
    <mergeCell ref="A547:A554"/>
    <mergeCell ref="A555:A561"/>
    <mergeCell ref="A562:A572"/>
    <mergeCell ref="A573:A579"/>
    <mergeCell ref="A580:A589"/>
    <mergeCell ref="A590:A594"/>
    <mergeCell ref="A595:A600"/>
    <mergeCell ref="A601:A607"/>
    <mergeCell ref="A608:A616"/>
    <mergeCell ref="A617:A623"/>
    <mergeCell ref="A624:A628"/>
    <mergeCell ref="A629:A650"/>
    <mergeCell ref="A651:A667"/>
    <mergeCell ref="A668:A678"/>
    <mergeCell ref="A679:A683"/>
    <mergeCell ref="A684:A687"/>
    <mergeCell ref="A688:A691"/>
    <mergeCell ref="A692:A693"/>
    <mergeCell ref="A694:A700"/>
    <mergeCell ref="A701:A704"/>
    <mergeCell ref="A705:A706"/>
    <mergeCell ref="A707:A709"/>
    <mergeCell ref="A710:A718"/>
    <mergeCell ref="A719:A724"/>
    <mergeCell ref="A725:A731"/>
    <mergeCell ref="A732:A733"/>
    <mergeCell ref="A734:A739"/>
    <mergeCell ref="A740:A747"/>
    <mergeCell ref="A748:A753"/>
    <mergeCell ref="A754:A759"/>
    <mergeCell ref="A760:A761"/>
    <mergeCell ref="A762:A763"/>
    <mergeCell ref="A764:A780"/>
    <mergeCell ref="A781:A791"/>
    <mergeCell ref="A792:A797"/>
    <mergeCell ref="A798:A805"/>
    <mergeCell ref="A807:A811"/>
    <mergeCell ref="A812:A815"/>
    <mergeCell ref="A816:A821"/>
    <mergeCell ref="A822:A826"/>
    <mergeCell ref="A827:A828"/>
    <mergeCell ref="A829:A830"/>
    <mergeCell ref="A831:A834"/>
    <mergeCell ref="A835:A838"/>
    <mergeCell ref="A839:A841"/>
    <mergeCell ref="A842:A848"/>
    <mergeCell ref="A852:A853"/>
    <mergeCell ref="A855:A861"/>
    <mergeCell ref="A862:A863"/>
    <mergeCell ref="A864:A867"/>
    <mergeCell ref="A868:A871"/>
    <mergeCell ref="A872:A877"/>
    <mergeCell ref="A878:A880"/>
    <mergeCell ref="A881:A883"/>
    <mergeCell ref="A884:A886"/>
    <mergeCell ref="A887:A888"/>
    <mergeCell ref="A889:A892"/>
    <mergeCell ref="A893:A899"/>
    <mergeCell ref="A900:A907"/>
    <mergeCell ref="A908:A910"/>
    <mergeCell ref="A911:A917"/>
    <mergeCell ref="A918:A922"/>
    <mergeCell ref="A923:A931"/>
    <mergeCell ref="B5:B6"/>
    <mergeCell ref="B21:B24"/>
    <mergeCell ref="B41:B42"/>
    <mergeCell ref="B85:B91"/>
    <mergeCell ref="B92:B95"/>
    <mergeCell ref="B96:B99"/>
    <mergeCell ref="B100:B106"/>
    <mergeCell ref="B108:B109"/>
    <mergeCell ref="B110:B113"/>
    <mergeCell ref="B115:B118"/>
    <mergeCell ref="B119:B120"/>
    <mergeCell ref="B121:B122"/>
    <mergeCell ref="B123:B124"/>
    <mergeCell ref="B125:B126"/>
    <mergeCell ref="B127:B128"/>
    <mergeCell ref="B130:B132"/>
    <mergeCell ref="B144:B146"/>
    <mergeCell ref="B147:B149"/>
    <mergeCell ref="B150:B151"/>
    <mergeCell ref="B155:B156"/>
    <mergeCell ref="B179:B180"/>
    <mergeCell ref="B183:B184"/>
    <mergeCell ref="B194:B195"/>
    <mergeCell ref="B198:B200"/>
    <mergeCell ref="B204:B205"/>
    <mergeCell ref="B208:B209"/>
    <mergeCell ref="B218:B222"/>
    <mergeCell ref="B276:B277"/>
    <mergeCell ref="B291:B292"/>
    <mergeCell ref="B295:B296"/>
    <mergeCell ref="B300:B302"/>
    <mergeCell ref="B315:B318"/>
    <mergeCell ref="B320:B321"/>
    <mergeCell ref="B322:B326"/>
    <mergeCell ref="B331:B332"/>
    <mergeCell ref="B334:B335"/>
    <mergeCell ref="B336:B337"/>
    <mergeCell ref="B339:B340"/>
    <mergeCell ref="B345:B348"/>
    <mergeCell ref="B349:B353"/>
    <mergeCell ref="B354:B357"/>
    <mergeCell ref="B365:B366"/>
    <mergeCell ref="B367:B368"/>
    <mergeCell ref="B383:B384"/>
    <mergeCell ref="B392:B398"/>
    <mergeCell ref="B449:B450"/>
    <mergeCell ref="B468:B469"/>
    <mergeCell ref="B471:B473"/>
    <mergeCell ref="B475:B478"/>
    <mergeCell ref="B479:B481"/>
    <mergeCell ref="B482:B484"/>
    <mergeCell ref="B485:B487"/>
    <mergeCell ref="B488:B491"/>
    <mergeCell ref="B492:B494"/>
    <mergeCell ref="B495:B499"/>
    <mergeCell ref="B500:B503"/>
    <mergeCell ref="B504:B507"/>
    <mergeCell ref="B508:B511"/>
    <mergeCell ref="B512:B515"/>
    <mergeCell ref="B516:B519"/>
    <mergeCell ref="B520:B523"/>
    <mergeCell ref="B524:B525"/>
    <mergeCell ref="B526:B527"/>
    <mergeCell ref="B529:B530"/>
    <mergeCell ref="B548:B549"/>
    <mergeCell ref="B562:B563"/>
    <mergeCell ref="B566:B567"/>
    <mergeCell ref="B580:B581"/>
    <mergeCell ref="B585:B586"/>
    <mergeCell ref="B590:B591"/>
    <mergeCell ref="B595:B596"/>
    <mergeCell ref="B603:B604"/>
    <mergeCell ref="B609:B610"/>
    <mergeCell ref="B617:B618"/>
    <mergeCell ref="B619:B620"/>
    <mergeCell ref="B625:B626"/>
    <mergeCell ref="B651:B652"/>
    <mergeCell ref="B653:B654"/>
    <mergeCell ref="B655:B656"/>
    <mergeCell ref="B657:B658"/>
    <mergeCell ref="B668:B670"/>
    <mergeCell ref="B674:B675"/>
    <mergeCell ref="B684:B687"/>
    <mergeCell ref="B688:B691"/>
    <mergeCell ref="B694:B700"/>
    <mergeCell ref="B701:B703"/>
    <mergeCell ref="B705:B706"/>
    <mergeCell ref="B734:B739"/>
    <mergeCell ref="B740:B747"/>
    <mergeCell ref="B748:B753"/>
    <mergeCell ref="B760:B761"/>
    <mergeCell ref="B762:B763"/>
    <mergeCell ref="B764:B765"/>
    <mergeCell ref="B772:B773"/>
    <mergeCell ref="B781:B791"/>
    <mergeCell ref="B792:B797"/>
    <mergeCell ref="B798:B805"/>
    <mergeCell ref="B807:B811"/>
    <mergeCell ref="B813:B814"/>
    <mergeCell ref="B819:B820"/>
    <mergeCell ref="B844:B845"/>
    <mergeCell ref="B852:B853"/>
    <mergeCell ref="B858:B859"/>
    <mergeCell ref="B911:B913"/>
    <mergeCell ref="B915:B917"/>
    <mergeCell ref="B918:B919"/>
    <mergeCell ref="B920:B921"/>
    <mergeCell ref="B923:B925"/>
    <mergeCell ref="B927:B929"/>
    <mergeCell ref="B930:B931"/>
    <mergeCell ref="E119:E120"/>
    <mergeCell ref="E121:E122"/>
    <mergeCell ref="E123:E124"/>
    <mergeCell ref="E125:E126"/>
    <mergeCell ref="I315:I318"/>
    <mergeCell ref="J315:J318"/>
  </mergeCells>
  <dataValidations count="2">
    <dataValidation type="list" allowBlank="1" showInputMessage="1" showErrorMessage="1" sqref="F906:F907">
      <formula1>"1,2,3,4,5,6,7,8,9,10"</formula1>
    </dataValidation>
    <dataValidation type="list" allowBlank="1" showInputMessage="1" showErrorMessage="1" sqref="I891:J892">
      <formula1>"不限,1年,2年,3年,4年,5年及以上"</formula1>
    </dataValidation>
  </dataValidations>
  <printOptions horizontalCentered="1"/>
  <pageMargins left="0.59" right="0.59" top="0.79" bottom="0.79" header="0.59" footer="0.59"/>
  <pageSetup horizontalDpi="600" verticalDpi="600" orientation="landscape" paperSize="9" scale="70"/>
  <headerFooter scaleWithDoc="0" alignWithMargins="0">
    <oddFooter>&amp;C第 &amp;P 页，共 &amp;N 页</oddFooter>
  </headerFooter>
  <rowBreaks count="1" manualBreakCount="1">
    <brk id="116"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csycsy1981</dc:creator>
  <cp:keywords/>
  <dc:description/>
  <cp:lastModifiedBy>csycsy1981</cp:lastModifiedBy>
  <cp:lastPrinted>2016-04-18T02:52:29Z</cp:lastPrinted>
  <dcterms:created xsi:type="dcterms:W3CDTF">1996-12-17T01:32:42Z</dcterms:created>
  <dcterms:modified xsi:type="dcterms:W3CDTF">2016-04-26T06:38:07Z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2052-10.1.0.5603</vt:lpwstr>
  </property>
</Properties>
</file>