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7490" windowHeight="10695" activeTab="0"/>
  </bookViews>
  <sheets>
    <sheet name="2016年金湖县公开招聘教师岗位表" sheetId="1" r:id="rId1"/>
  </sheets>
  <definedNames>
    <definedName name="_xlnm.Print_Titles" localSheetId="0">'2016年金湖县公开招聘教师岗位表'!$2:$4</definedName>
  </definedNames>
  <calcPr fullCalcOnLoad="1"/>
</workbook>
</file>

<file path=xl/sharedStrings.xml><?xml version="1.0" encoding="utf-8"?>
<sst xmlns="http://schemas.openxmlformats.org/spreadsheetml/2006/main" count="181" uniqueCount="120">
  <si>
    <t>序号</t>
  </si>
  <si>
    <t>其他条件</t>
  </si>
  <si>
    <t>语文教师</t>
  </si>
  <si>
    <t>中文类</t>
  </si>
  <si>
    <t>英语教师</t>
  </si>
  <si>
    <t>英语类</t>
  </si>
  <si>
    <t>生物类</t>
  </si>
  <si>
    <t>数学教师</t>
  </si>
  <si>
    <t>数学类</t>
  </si>
  <si>
    <t>体育教师</t>
  </si>
  <si>
    <t>体育类</t>
  </si>
  <si>
    <t>音乐教师</t>
  </si>
  <si>
    <t>音乐类</t>
  </si>
  <si>
    <t>美术类</t>
  </si>
  <si>
    <t>学前教育教师</t>
  </si>
  <si>
    <t>不限</t>
  </si>
  <si>
    <t>—</t>
  </si>
  <si>
    <t>招聘单位</t>
  </si>
  <si>
    <t>岗位类别</t>
  </si>
  <si>
    <t>专业技术</t>
  </si>
  <si>
    <t>岗位
名称</t>
  </si>
  <si>
    <t>美术教师</t>
  </si>
  <si>
    <t>江苏省金湖中学</t>
  </si>
  <si>
    <t>学历
条件</t>
  </si>
  <si>
    <t>数学教师</t>
  </si>
  <si>
    <t>生物教师</t>
  </si>
  <si>
    <t>音乐教师</t>
  </si>
  <si>
    <t>数学类</t>
  </si>
  <si>
    <t>物理类</t>
  </si>
  <si>
    <t>语文教师</t>
  </si>
  <si>
    <t>物理教师</t>
  </si>
  <si>
    <t>体育教师</t>
  </si>
  <si>
    <t>体育类</t>
  </si>
  <si>
    <t>信息技术教师</t>
  </si>
  <si>
    <t>计算机教师</t>
  </si>
  <si>
    <t>汽修教师</t>
  </si>
  <si>
    <t>机电专业教师</t>
  </si>
  <si>
    <t>汽车维修类</t>
  </si>
  <si>
    <t>机电类</t>
  </si>
  <si>
    <t>2016年金湖县公开招聘教师岗位表</t>
  </si>
  <si>
    <t>化学教师</t>
  </si>
  <si>
    <t>化学类</t>
  </si>
  <si>
    <t>普通高校本科及以上</t>
  </si>
  <si>
    <t>大专及以上</t>
  </si>
  <si>
    <t>单位代码</t>
  </si>
  <si>
    <t>015</t>
  </si>
  <si>
    <t>016</t>
  </si>
  <si>
    <t>017</t>
  </si>
  <si>
    <t>018</t>
  </si>
  <si>
    <t>招聘单位主管部门</t>
  </si>
  <si>
    <t>金湖县妇联</t>
  </si>
  <si>
    <t>01</t>
  </si>
  <si>
    <t>02</t>
  </si>
  <si>
    <t>岗位代码</t>
  </si>
  <si>
    <t>招聘岗位</t>
  </si>
  <si>
    <t>招聘人数</t>
  </si>
  <si>
    <t>03</t>
  </si>
  <si>
    <t>04</t>
  </si>
  <si>
    <t>05</t>
  </si>
  <si>
    <t>06</t>
  </si>
  <si>
    <t>07</t>
  </si>
  <si>
    <t>开考比例（倍）</t>
  </si>
  <si>
    <r>
      <t>备注：</t>
    </r>
    <r>
      <rPr>
        <sz val="9"/>
        <rFont val="宋体"/>
        <family val="0"/>
      </rPr>
      <t>专业条件按类设置的，按《2016年金湖县公开招聘教师考试专业参考目录》执行。</t>
    </r>
  </si>
  <si>
    <t>招聘单位性质</t>
  </si>
  <si>
    <t>金湖县教育局</t>
  </si>
  <si>
    <t>备注</t>
  </si>
  <si>
    <t>研究生</t>
  </si>
  <si>
    <t>金湖县第二中学</t>
  </si>
  <si>
    <t>金湖县县城初中</t>
  </si>
  <si>
    <t>金湖县县城小学</t>
  </si>
  <si>
    <t>金湖县乡镇小学</t>
  </si>
  <si>
    <t>金湖县县直幼儿园</t>
  </si>
  <si>
    <t>金湖县乡镇幼儿园</t>
  </si>
  <si>
    <t>金湖县机关幼儿园</t>
  </si>
  <si>
    <t>江苏金湖中等专业学校</t>
  </si>
  <si>
    <r>
      <t>合</t>
    </r>
    <r>
      <rPr>
        <b/>
        <sz val="11"/>
        <rFont val="Arial"/>
        <family val="2"/>
      </rPr>
      <t xml:space="preserve">                      </t>
    </r>
    <r>
      <rPr>
        <b/>
        <sz val="11"/>
        <rFont val="宋体"/>
        <family val="0"/>
      </rPr>
      <t>计</t>
    </r>
  </si>
  <si>
    <t>014</t>
  </si>
  <si>
    <t>013</t>
  </si>
  <si>
    <t>012</t>
  </si>
  <si>
    <t>011</t>
  </si>
  <si>
    <t>附件1：</t>
  </si>
  <si>
    <t>生物类</t>
  </si>
  <si>
    <t>019</t>
  </si>
  <si>
    <t>联系电话</t>
  </si>
  <si>
    <t>岗位职责</t>
  </si>
  <si>
    <t>物理教学</t>
  </si>
  <si>
    <t>化学教学</t>
  </si>
  <si>
    <t>生物教学</t>
  </si>
  <si>
    <t>音乐教学</t>
  </si>
  <si>
    <t>语文教学</t>
  </si>
  <si>
    <t>数学教学</t>
  </si>
  <si>
    <t>英语教学</t>
  </si>
  <si>
    <t>体育教学</t>
  </si>
  <si>
    <t>信息技术教学</t>
  </si>
  <si>
    <t>美术教学</t>
  </si>
  <si>
    <t>学前教育</t>
  </si>
  <si>
    <t>计算机教学</t>
  </si>
  <si>
    <t>汽修教学</t>
  </si>
  <si>
    <t>机电专业教学</t>
  </si>
  <si>
    <t>专业
条件</t>
  </si>
  <si>
    <t>实验中学1人</t>
  </si>
  <si>
    <t>育才小学2人，金湖娃艺术小学4人</t>
  </si>
  <si>
    <t>育才小学2人，金湖娃艺术小学2人</t>
  </si>
  <si>
    <t>实验小学1人，育才小学1人</t>
  </si>
  <si>
    <t>城南实验小学1人，金南镇中心小学1人，戴楼镇中心小学1人，闵桥镇中心小学1人，银集镇中心小学1人，涂沟镇中心小学1人，前锋镇中心小学1人，陈桥镇中心小学1人，吕良镇中心小学1人</t>
  </si>
  <si>
    <t>城南实验小学1人，戴楼镇中心小学1人，闵桥镇中心小学1人，银集镇中心小学1人，涂沟镇中心小学1人，塔集镇中心小学1人，吕良镇中心小学1人，前锋镇中心小学1人</t>
  </si>
  <si>
    <t>金南镇中心小学2人，闵桥镇中心小学1人，塔集镇中心小学1人，前锋镇中心小学2人，金北镇中心小学1人</t>
  </si>
  <si>
    <t>城南实验小学1人</t>
  </si>
  <si>
    <t>金北镇中心小学1人</t>
  </si>
  <si>
    <t>塔集镇中心小学1人</t>
  </si>
  <si>
    <t>银集镇中心小学1人，陈桥镇中心小学1人</t>
  </si>
  <si>
    <t>实验幼儿园5人，金荷花幼儿园3人，金湖娃艺术小学幼儿园3人</t>
  </si>
  <si>
    <t>戴楼镇中心幼儿园1人，金南镇中心幼儿园1人，闵桥镇中心幼儿园1人，塔集镇中心幼儿园1人，银集镇中心幼儿园1人，涂沟镇中心幼儿园1人，前锋镇中心幼儿园1人，陈桥镇中心幼儿园1人，吕良镇中心幼儿园1人，</t>
  </si>
  <si>
    <t>外国语学校1人，实验中学1人</t>
  </si>
  <si>
    <t>财政全额拨款事业单位</t>
  </si>
  <si>
    <t>0517-86907240
0517-86902016</t>
  </si>
  <si>
    <t>计算机类</t>
  </si>
  <si>
    <t>【1】具有相应学科的教师资格证；
【2】自愿为招聘单位服务5年以上。</t>
  </si>
  <si>
    <t>【1】无教师资格证的可先报名应聘，但须在聘用后两年内取得相应学科教师资格证，否则将解除聘用合同，个人自谋职业；
【2】自愿为招聘单位服务5年以上。</t>
  </si>
  <si>
    <t>【1】具有幼儿园教师资格证；
【2】自愿为招聘单位服务5年以上；
【3】大专学历者，限淮安市户籍或生源。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</si>
</sst>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0.5"/>
      <name val="Calibri"/>
      <family val="2"/>
    </font>
    <font>
      <b/>
      <sz val="9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9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zoomScalePageLayoutView="0" workbookViewId="0" topLeftCell="A1">
      <selection activeCell="S5" sqref="S5"/>
    </sheetView>
  </sheetViews>
  <sheetFormatPr defaultColWidth="9.00390625" defaultRowHeight="14.25"/>
  <cols>
    <col min="1" max="1" width="3.25390625" style="2" customWidth="1"/>
    <col min="2" max="2" width="4.375" style="2" customWidth="1"/>
    <col min="3" max="3" width="7.125" style="2" customWidth="1"/>
    <col min="4" max="4" width="4.50390625" style="2" customWidth="1"/>
    <col min="5" max="5" width="4.375" style="2" customWidth="1"/>
    <col min="6" max="6" width="4.50390625" style="10" customWidth="1"/>
    <col min="7" max="7" width="3.25390625" style="2" customWidth="1"/>
    <col min="8" max="8" width="4.875" style="2" customWidth="1"/>
    <col min="9" max="9" width="4.625" style="2" customWidth="1"/>
    <col min="10" max="10" width="3.625" style="2" customWidth="1"/>
    <col min="11" max="11" width="5.125" style="2" customWidth="1"/>
    <col min="12" max="12" width="7.00390625" style="2" customWidth="1"/>
    <col min="13" max="13" width="6.75390625" style="2" customWidth="1"/>
    <col min="14" max="14" width="14.50390625" style="2" customWidth="1"/>
    <col min="15" max="15" width="11.375" style="2" customWidth="1"/>
    <col min="16" max="16" width="30.625" style="2" customWidth="1"/>
    <col min="17" max="16384" width="9.00390625" style="1" customWidth="1"/>
  </cols>
  <sheetData>
    <row r="1" spans="1:3" ht="14.25">
      <c r="A1" s="38" t="s">
        <v>80</v>
      </c>
      <c r="B1" s="36"/>
      <c r="C1" s="36"/>
    </row>
    <row r="2" spans="1:16" ht="24" customHeight="1">
      <c r="A2" s="29" t="s">
        <v>39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1" customHeight="1">
      <c r="A3" s="33" t="s">
        <v>0</v>
      </c>
      <c r="B3" s="33" t="s">
        <v>49</v>
      </c>
      <c r="C3" s="33" t="s">
        <v>17</v>
      </c>
      <c r="D3" s="34" t="s">
        <v>63</v>
      </c>
      <c r="E3" s="33" t="s">
        <v>44</v>
      </c>
      <c r="F3" s="35" t="s">
        <v>54</v>
      </c>
      <c r="G3" s="35"/>
      <c r="H3" s="35"/>
      <c r="I3" s="35"/>
      <c r="J3" s="33" t="s">
        <v>55</v>
      </c>
      <c r="K3" s="33" t="s">
        <v>61</v>
      </c>
      <c r="L3" s="33"/>
      <c r="M3" s="33"/>
      <c r="N3" s="33"/>
      <c r="O3" s="33" t="s">
        <v>83</v>
      </c>
      <c r="P3" s="30" t="s">
        <v>65</v>
      </c>
    </row>
    <row r="4" spans="1:16" ht="48.75" customHeight="1">
      <c r="A4" s="33"/>
      <c r="B4" s="33"/>
      <c r="C4" s="33"/>
      <c r="D4" s="34"/>
      <c r="E4" s="33"/>
      <c r="F4" s="3" t="s">
        <v>20</v>
      </c>
      <c r="G4" s="3" t="s">
        <v>18</v>
      </c>
      <c r="H4" s="5" t="s">
        <v>53</v>
      </c>
      <c r="I4" s="3" t="s">
        <v>84</v>
      </c>
      <c r="J4" s="33"/>
      <c r="K4" s="33"/>
      <c r="L4" s="3" t="s">
        <v>23</v>
      </c>
      <c r="M4" s="3" t="s">
        <v>99</v>
      </c>
      <c r="N4" s="3" t="s">
        <v>1</v>
      </c>
      <c r="O4" s="33"/>
      <c r="P4" s="31"/>
    </row>
    <row r="5" spans="1:16" ht="26.25" customHeight="1">
      <c r="A5" s="13">
        <v>1</v>
      </c>
      <c r="B5" s="19" t="s">
        <v>64</v>
      </c>
      <c r="C5" s="28" t="s">
        <v>22</v>
      </c>
      <c r="D5" s="32" t="s">
        <v>114</v>
      </c>
      <c r="E5" s="24" t="s">
        <v>79</v>
      </c>
      <c r="F5" s="13" t="s">
        <v>30</v>
      </c>
      <c r="G5" s="19" t="s">
        <v>19</v>
      </c>
      <c r="H5" s="12" t="s">
        <v>51</v>
      </c>
      <c r="I5" s="12" t="s">
        <v>85</v>
      </c>
      <c r="J5" s="13">
        <v>1</v>
      </c>
      <c r="K5" s="19">
        <v>2</v>
      </c>
      <c r="L5" s="19" t="s">
        <v>66</v>
      </c>
      <c r="M5" s="13" t="s">
        <v>28</v>
      </c>
      <c r="N5" s="28" t="s">
        <v>117</v>
      </c>
      <c r="O5" s="20" t="s">
        <v>115</v>
      </c>
      <c r="P5" s="14"/>
    </row>
    <row r="6" spans="1:16" ht="26.25" customHeight="1">
      <c r="A6" s="13">
        <v>2</v>
      </c>
      <c r="B6" s="19"/>
      <c r="C6" s="28"/>
      <c r="D6" s="32"/>
      <c r="E6" s="24"/>
      <c r="F6" s="13" t="s">
        <v>40</v>
      </c>
      <c r="G6" s="19"/>
      <c r="H6" s="12" t="s">
        <v>52</v>
      </c>
      <c r="I6" s="12" t="s">
        <v>86</v>
      </c>
      <c r="J6" s="13">
        <v>1</v>
      </c>
      <c r="K6" s="19"/>
      <c r="L6" s="19"/>
      <c r="M6" s="13" t="s">
        <v>41</v>
      </c>
      <c r="N6" s="28"/>
      <c r="O6" s="21"/>
      <c r="P6" s="14"/>
    </row>
    <row r="7" spans="1:16" ht="26.25" customHeight="1">
      <c r="A7" s="13">
        <v>3</v>
      </c>
      <c r="B7" s="19"/>
      <c r="C7" s="28"/>
      <c r="D7" s="32"/>
      <c r="E7" s="24"/>
      <c r="F7" s="13" t="s">
        <v>25</v>
      </c>
      <c r="G7" s="19"/>
      <c r="H7" s="12" t="s">
        <v>56</v>
      </c>
      <c r="I7" s="12" t="s">
        <v>87</v>
      </c>
      <c r="J7" s="13">
        <v>1</v>
      </c>
      <c r="K7" s="19"/>
      <c r="L7" s="19"/>
      <c r="M7" s="13" t="s">
        <v>81</v>
      </c>
      <c r="N7" s="28"/>
      <c r="O7" s="21"/>
      <c r="P7" s="14"/>
    </row>
    <row r="8" spans="1:16" ht="26.25" customHeight="1">
      <c r="A8" s="13">
        <v>4</v>
      </c>
      <c r="B8" s="19"/>
      <c r="C8" s="28" t="s">
        <v>67</v>
      </c>
      <c r="D8" s="32"/>
      <c r="E8" s="24" t="s">
        <v>78</v>
      </c>
      <c r="F8" s="13" t="s">
        <v>25</v>
      </c>
      <c r="G8" s="19"/>
      <c r="H8" s="12" t="s">
        <v>51</v>
      </c>
      <c r="I8" s="12" t="s">
        <v>87</v>
      </c>
      <c r="J8" s="13">
        <v>1</v>
      </c>
      <c r="K8" s="13">
        <v>2</v>
      </c>
      <c r="L8" s="13" t="s">
        <v>66</v>
      </c>
      <c r="M8" s="13" t="s">
        <v>6</v>
      </c>
      <c r="N8" s="28"/>
      <c r="O8" s="21"/>
      <c r="P8" s="14"/>
    </row>
    <row r="9" spans="1:16" ht="33.75" customHeight="1">
      <c r="A9" s="13">
        <v>5</v>
      </c>
      <c r="B9" s="19"/>
      <c r="C9" s="28"/>
      <c r="D9" s="32"/>
      <c r="E9" s="24"/>
      <c r="F9" s="13" t="s">
        <v>26</v>
      </c>
      <c r="G9" s="19"/>
      <c r="H9" s="12" t="s">
        <v>52</v>
      </c>
      <c r="I9" s="12" t="s">
        <v>88</v>
      </c>
      <c r="J9" s="13">
        <v>1</v>
      </c>
      <c r="K9" s="13">
        <v>3</v>
      </c>
      <c r="L9" s="11" t="s">
        <v>42</v>
      </c>
      <c r="M9" s="13" t="s">
        <v>12</v>
      </c>
      <c r="N9" s="28" t="s">
        <v>117</v>
      </c>
      <c r="O9" s="21"/>
      <c r="P9" s="15"/>
    </row>
    <row r="10" spans="1:16" ht="26.25" customHeight="1">
      <c r="A10" s="13">
        <v>6</v>
      </c>
      <c r="B10" s="19"/>
      <c r="C10" s="28" t="s">
        <v>68</v>
      </c>
      <c r="D10" s="32"/>
      <c r="E10" s="24" t="s">
        <v>77</v>
      </c>
      <c r="F10" s="13" t="s">
        <v>29</v>
      </c>
      <c r="G10" s="19"/>
      <c r="H10" s="12" t="s">
        <v>51</v>
      </c>
      <c r="I10" s="12" t="s">
        <v>89</v>
      </c>
      <c r="J10" s="13">
        <v>2</v>
      </c>
      <c r="K10" s="19">
        <v>3</v>
      </c>
      <c r="L10" s="28" t="s">
        <v>42</v>
      </c>
      <c r="M10" s="13" t="s">
        <v>3</v>
      </c>
      <c r="N10" s="28"/>
      <c r="O10" s="21"/>
      <c r="P10" s="16" t="s">
        <v>113</v>
      </c>
    </row>
    <row r="11" spans="1:16" ht="26.25" customHeight="1">
      <c r="A11" s="13">
        <v>7</v>
      </c>
      <c r="B11" s="19"/>
      <c r="C11" s="28"/>
      <c r="D11" s="32"/>
      <c r="E11" s="24"/>
      <c r="F11" s="13" t="s">
        <v>24</v>
      </c>
      <c r="G11" s="19"/>
      <c r="H11" s="12" t="s">
        <v>52</v>
      </c>
      <c r="I11" s="12" t="s">
        <v>90</v>
      </c>
      <c r="J11" s="13">
        <v>1</v>
      </c>
      <c r="K11" s="19"/>
      <c r="L11" s="28"/>
      <c r="M11" s="13" t="s">
        <v>27</v>
      </c>
      <c r="N11" s="28"/>
      <c r="O11" s="21"/>
      <c r="P11" s="16" t="s">
        <v>100</v>
      </c>
    </row>
    <row r="12" spans="1:16" ht="26.25" customHeight="1">
      <c r="A12" s="13">
        <v>8</v>
      </c>
      <c r="B12" s="19"/>
      <c r="C12" s="28"/>
      <c r="D12" s="32"/>
      <c r="E12" s="24"/>
      <c r="F12" s="13" t="s">
        <v>4</v>
      </c>
      <c r="G12" s="19"/>
      <c r="H12" s="12" t="s">
        <v>56</v>
      </c>
      <c r="I12" s="12" t="s">
        <v>91</v>
      </c>
      <c r="J12" s="13">
        <v>1</v>
      </c>
      <c r="K12" s="19"/>
      <c r="L12" s="28"/>
      <c r="M12" s="13" t="s">
        <v>5</v>
      </c>
      <c r="N12" s="28"/>
      <c r="O12" s="21"/>
      <c r="P12" s="16" t="s">
        <v>100</v>
      </c>
    </row>
    <row r="13" spans="1:16" ht="26.25" customHeight="1">
      <c r="A13" s="13">
        <v>9</v>
      </c>
      <c r="B13" s="19"/>
      <c r="C13" s="28"/>
      <c r="D13" s="32"/>
      <c r="E13" s="24"/>
      <c r="F13" s="13" t="s">
        <v>30</v>
      </c>
      <c r="G13" s="19"/>
      <c r="H13" s="12" t="s">
        <v>57</v>
      </c>
      <c r="I13" s="12" t="s">
        <v>85</v>
      </c>
      <c r="J13" s="13">
        <v>2</v>
      </c>
      <c r="K13" s="19"/>
      <c r="L13" s="28"/>
      <c r="M13" s="13" t="s">
        <v>28</v>
      </c>
      <c r="N13" s="28"/>
      <c r="O13" s="21"/>
      <c r="P13" s="16" t="s">
        <v>113</v>
      </c>
    </row>
    <row r="14" spans="1:16" ht="26.25" customHeight="1">
      <c r="A14" s="13">
        <v>10</v>
      </c>
      <c r="B14" s="19"/>
      <c r="C14" s="28" t="s">
        <v>69</v>
      </c>
      <c r="D14" s="32"/>
      <c r="E14" s="24" t="s">
        <v>76</v>
      </c>
      <c r="F14" s="13" t="s">
        <v>2</v>
      </c>
      <c r="G14" s="19"/>
      <c r="H14" s="12" t="s">
        <v>51</v>
      </c>
      <c r="I14" s="12" t="s">
        <v>89</v>
      </c>
      <c r="J14" s="13">
        <v>6</v>
      </c>
      <c r="K14" s="19"/>
      <c r="L14" s="28"/>
      <c r="M14" s="13" t="s">
        <v>3</v>
      </c>
      <c r="N14" s="28" t="s">
        <v>117</v>
      </c>
      <c r="O14" s="21"/>
      <c r="P14" s="16" t="s">
        <v>101</v>
      </c>
    </row>
    <row r="15" spans="1:16" ht="26.25" customHeight="1">
      <c r="A15" s="13">
        <v>11</v>
      </c>
      <c r="B15" s="19"/>
      <c r="C15" s="28"/>
      <c r="D15" s="32"/>
      <c r="E15" s="24"/>
      <c r="F15" s="13" t="s">
        <v>7</v>
      </c>
      <c r="G15" s="19"/>
      <c r="H15" s="12" t="s">
        <v>52</v>
      </c>
      <c r="I15" s="12" t="s">
        <v>90</v>
      </c>
      <c r="J15" s="13">
        <v>4</v>
      </c>
      <c r="K15" s="19"/>
      <c r="L15" s="28"/>
      <c r="M15" s="13" t="s">
        <v>8</v>
      </c>
      <c r="N15" s="28"/>
      <c r="O15" s="21"/>
      <c r="P15" s="16" t="s">
        <v>102</v>
      </c>
    </row>
    <row r="16" spans="1:16" ht="26.25" customHeight="1">
      <c r="A16" s="13">
        <v>12</v>
      </c>
      <c r="B16" s="19"/>
      <c r="C16" s="28"/>
      <c r="D16" s="32"/>
      <c r="E16" s="24"/>
      <c r="F16" s="13" t="s">
        <v>31</v>
      </c>
      <c r="G16" s="19"/>
      <c r="H16" s="12" t="s">
        <v>56</v>
      </c>
      <c r="I16" s="12" t="s">
        <v>92</v>
      </c>
      <c r="J16" s="13">
        <v>2</v>
      </c>
      <c r="K16" s="19"/>
      <c r="L16" s="28"/>
      <c r="M16" s="13" t="s">
        <v>32</v>
      </c>
      <c r="N16" s="28"/>
      <c r="O16" s="22"/>
      <c r="P16" s="16" t="s">
        <v>103</v>
      </c>
    </row>
    <row r="17" spans="1:16" ht="70.5" customHeight="1">
      <c r="A17" s="13">
        <v>13</v>
      </c>
      <c r="B17" s="19" t="s">
        <v>64</v>
      </c>
      <c r="C17" s="28" t="s">
        <v>70</v>
      </c>
      <c r="D17" s="32" t="s">
        <v>114</v>
      </c>
      <c r="E17" s="24" t="s">
        <v>45</v>
      </c>
      <c r="F17" s="13" t="s">
        <v>2</v>
      </c>
      <c r="G17" s="19" t="s">
        <v>19</v>
      </c>
      <c r="H17" s="12" t="s">
        <v>51</v>
      </c>
      <c r="I17" s="12" t="s">
        <v>89</v>
      </c>
      <c r="J17" s="13">
        <v>9</v>
      </c>
      <c r="K17" s="19">
        <v>3</v>
      </c>
      <c r="L17" s="28" t="s">
        <v>42</v>
      </c>
      <c r="M17" s="13" t="s">
        <v>3</v>
      </c>
      <c r="N17" s="28" t="s">
        <v>117</v>
      </c>
      <c r="O17" s="20" t="s">
        <v>115</v>
      </c>
      <c r="P17" s="16" t="s">
        <v>104</v>
      </c>
    </row>
    <row r="18" spans="1:16" ht="60" customHeight="1">
      <c r="A18" s="13">
        <v>14</v>
      </c>
      <c r="B18" s="19"/>
      <c r="C18" s="28"/>
      <c r="D18" s="32"/>
      <c r="E18" s="24"/>
      <c r="F18" s="13" t="s">
        <v>7</v>
      </c>
      <c r="G18" s="19"/>
      <c r="H18" s="12" t="s">
        <v>52</v>
      </c>
      <c r="I18" s="12" t="s">
        <v>90</v>
      </c>
      <c r="J18" s="13">
        <v>8</v>
      </c>
      <c r="K18" s="19"/>
      <c r="L18" s="28"/>
      <c r="M18" s="13" t="s">
        <v>8</v>
      </c>
      <c r="N18" s="28"/>
      <c r="O18" s="21"/>
      <c r="P18" s="16" t="s">
        <v>105</v>
      </c>
    </row>
    <row r="19" spans="1:16" ht="46.5" customHeight="1">
      <c r="A19" s="13">
        <v>15</v>
      </c>
      <c r="B19" s="19"/>
      <c r="C19" s="28"/>
      <c r="D19" s="32"/>
      <c r="E19" s="24"/>
      <c r="F19" s="13" t="s">
        <v>4</v>
      </c>
      <c r="G19" s="19"/>
      <c r="H19" s="12" t="s">
        <v>56</v>
      </c>
      <c r="I19" s="12" t="s">
        <v>91</v>
      </c>
      <c r="J19" s="13">
        <v>7</v>
      </c>
      <c r="K19" s="19"/>
      <c r="L19" s="28"/>
      <c r="M19" s="13" t="s">
        <v>5</v>
      </c>
      <c r="N19" s="28"/>
      <c r="O19" s="21"/>
      <c r="P19" s="16" t="s">
        <v>106</v>
      </c>
    </row>
    <row r="20" spans="1:16" ht="38.25" customHeight="1">
      <c r="A20" s="13">
        <v>16</v>
      </c>
      <c r="B20" s="19"/>
      <c r="C20" s="28"/>
      <c r="D20" s="32"/>
      <c r="E20" s="24"/>
      <c r="F20" s="13" t="s">
        <v>9</v>
      </c>
      <c r="G20" s="19"/>
      <c r="H20" s="12" t="s">
        <v>57</v>
      </c>
      <c r="I20" s="12" t="s">
        <v>92</v>
      </c>
      <c r="J20" s="13">
        <v>1</v>
      </c>
      <c r="K20" s="19"/>
      <c r="L20" s="28"/>
      <c r="M20" s="13" t="s">
        <v>10</v>
      </c>
      <c r="N20" s="28"/>
      <c r="O20" s="21"/>
      <c r="P20" s="16" t="s">
        <v>107</v>
      </c>
    </row>
    <row r="21" spans="1:16" ht="38.25" customHeight="1">
      <c r="A21" s="13">
        <v>17</v>
      </c>
      <c r="B21" s="19"/>
      <c r="C21" s="28"/>
      <c r="D21" s="32"/>
      <c r="E21" s="24"/>
      <c r="F21" s="13" t="s">
        <v>11</v>
      </c>
      <c r="G21" s="19"/>
      <c r="H21" s="12" t="s">
        <v>58</v>
      </c>
      <c r="I21" s="12" t="s">
        <v>88</v>
      </c>
      <c r="J21" s="13">
        <v>1</v>
      </c>
      <c r="K21" s="19"/>
      <c r="L21" s="28"/>
      <c r="M21" s="13" t="s">
        <v>12</v>
      </c>
      <c r="N21" s="28"/>
      <c r="O21" s="21"/>
      <c r="P21" s="16" t="s">
        <v>108</v>
      </c>
    </row>
    <row r="22" spans="1:16" ht="38.25" customHeight="1">
      <c r="A22" s="13">
        <v>18</v>
      </c>
      <c r="B22" s="19"/>
      <c r="C22" s="28"/>
      <c r="D22" s="32"/>
      <c r="E22" s="24"/>
      <c r="F22" s="13" t="s">
        <v>33</v>
      </c>
      <c r="G22" s="19"/>
      <c r="H22" s="12" t="s">
        <v>59</v>
      </c>
      <c r="I22" s="12" t="s">
        <v>93</v>
      </c>
      <c r="J22" s="13">
        <v>1</v>
      </c>
      <c r="K22" s="19"/>
      <c r="L22" s="28"/>
      <c r="M22" s="11" t="s">
        <v>116</v>
      </c>
      <c r="N22" s="28"/>
      <c r="O22" s="21"/>
      <c r="P22" s="16" t="s">
        <v>109</v>
      </c>
    </row>
    <row r="23" spans="1:16" ht="38.25" customHeight="1">
      <c r="A23" s="13">
        <v>19</v>
      </c>
      <c r="B23" s="19"/>
      <c r="C23" s="28"/>
      <c r="D23" s="32"/>
      <c r="E23" s="24"/>
      <c r="F23" s="13" t="s">
        <v>21</v>
      </c>
      <c r="G23" s="19"/>
      <c r="H23" s="12" t="s">
        <v>60</v>
      </c>
      <c r="I23" s="12" t="s">
        <v>94</v>
      </c>
      <c r="J23" s="13">
        <v>2</v>
      </c>
      <c r="K23" s="19"/>
      <c r="L23" s="28"/>
      <c r="M23" s="13" t="s">
        <v>13</v>
      </c>
      <c r="N23" s="28"/>
      <c r="O23" s="22"/>
      <c r="P23" s="16" t="s">
        <v>110</v>
      </c>
    </row>
    <row r="24" spans="1:16" ht="35.25" customHeight="1">
      <c r="A24" s="13">
        <v>20</v>
      </c>
      <c r="B24" s="19" t="s">
        <v>64</v>
      </c>
      <c r="C24" s="11" t="s">
        <v>71</v>
      </c>
      <c r="D24" s="32" t="s">
        <v>114</v>
      </c>
      <c r="E24" s="12" t="s">
        <v>46</v>
      </c>
      <c r="F24" s="19" t="s">
        <v>14</v>
      </c>
      <c r="G24" s="19" t="s">
        <v>19</v>
      </c>
      <c r="H24" s="24" t="s">
        <v>51</v>
      </c>
      <c r="I24" s="12" t="s">
        <v>95</v>
      </c>
      <c r="J24" s="13">
        <v>11</v>
      </c>
      <c r="K24" s="19"/>
      <c r="L24" s="28" t="s">
        <v>43</v>
      </c>
      <c r="M24" s="19" t="s">
        <v>15</v>
      </c>
      <c r="N24" s="28" t="s">
        <v>119</v>
      </c>
      <c r="O24" s="20" t="s">
        <v>115</v>
      </c>
      <c r="P24" s="16" t="s">
        <v>111</v>
      </c>
    </row>
    <row r="25" spans="1:16" ht="69" customHeight="1">
      <c r="A25" s="13">
        <v>21</v>
      </c>
      <c r="B25" s="19"/>
      <c r="C25" s="11" t="s">
        <v>72</v>
      </c>
      <c r="D25" s="32"/>
      <c r="E25" s="12" t="s">
        <v>47</v>
      </c>
      <c r="F25" s="19"/>
      <c r="G25" s="19"/>
      <c r="H25" s="24"/>
      <c r="I25" s="12" t="s">
        <v>95</v>
      </c>
      <c r="J25" s="13">
        <v>9</v>
      </c>
      <c r="K25" s="19"/>
      <c r="L25" s="28"/>
      <c r="M25" s="19"/>
      <c r="N25" s="28"/>
      <c r="O25" s="21"/>
      <c r="P25" s="16" t="s">
        <v>112</v>
      </c>
    </row>
    <row r="26" spans="1:16" ht="40.5" customHeight="1">
      <c r="A26" s="13">
        <v>22</v>
      </c>
      <c r="B26" s="13" t="s">
        <v>50</v>
      </c>
      <c r="C26" s="11" t="s">
        <v>73</v>
      </c>
      <c r="D26" s="32"/>
      <c r="E26" s="12" t="s">
        <v>48</v>
      </c>
      <c r="F26" s="19"/>
      <c r="G26" s="19"/>
      <c r="H26" s="24"/>
      <c r="I26" s="12" t="s">
        <v>95</v>
      </c>
      <c r="J26" s="13">
        <v>1</v>
      </c>
      <c r="K26" s="19"/>
      <c r="L26" s="28"/>
      <c r="M26" s="19"/>
      <c r="N26" s="28"/>
      <c r="O26" s="21"/>
      <c r="P26" s="17"/>
    </row>
    <row r="27" spans="1:16" ht="48.75" customHeight="1">
      <c r="A27" s="13">
        <v>23</v>
      </c>
      <c r="B27" s="19" t="s">
        <v>64</v>
      </c>
      <c r="C27" s="28" t="s">
        <v>74</v>
      </c>
      <c r="D27" s="32" t="s">
        <v>114</v>
      </c>
      <c r="E27" s="24" t="s">
        <v>82</v>
      </c>
      <c r="F27" s="13" t="s">
        <v>34</v>
      </c>
      <c r="G27" s="19"/>
      <c r="H27" s="12" t="s">
        <v>51</v>
      </c>
      <c r="I27" s="12" t="s">
        <v>96</v>
      </c>
      <c r="J27" s="13">
        <v>1</v>
      </c>
      <c r="K27" s="19">
        <v>3</v>
      </c>
      <c r="L27" s="25" t="s">
        <v>42</v>
      </c>
      <c r="M27" s="13" t="s">
        <v>116</v>
      </c>
      <c r="N27" s="23" t="s">
        <v>118</v>
      </c>
      <c r="O27" s="21"/>
      <c r="P27" s="17"/>
    </row>
    <row r="28" spans="1:16" ht="48.75" customHeight="1">
      <c r="A28" s="13">
        <v>24</v>
      </c>
      <c r="B28" s="19"/>
      <c r="C28" s="28"/>
      <c r="D28" s="32"/>
      <c r="E28" s="24"/>
      <c r="F28" s="13" t="s">
        <v>35</v>
      </c>
      <c r="G28" s="19"/>
      <c r="H28" s="12" t="s">
        <v>52</v>
      </c>
      <c r="I28" s="12" t="s">
        <v>97</v>
      </c>
      <c r="J28" s="13">
        <v>1</v>
      </c>
      <c r="K28" s="19"/>
      <c r="L28" s="26"/>
      <c r="M28" s="13" t="s">
        <v>37</v>
      </c>
      <c r="N28" s="23"/>
      <c r="O28" s="21"/>
      <c r="P28" s="17"/>
    </row>
    <row r="29" spans="1:16" ht="48.75" customHeight="1">
      <c r="A29" s="13">
        <v>25</v>
      </c>
      <c r="B29" s="19"/>
      <c r="C29" s="28"/>
      <c r="D29" s="32"/>
      <c r="E29" s="24"/>
      <c r="F29" s="13" t="s">
        <v>36</v>
      </c>
      <c r="G29" s="19"/>
      <c r="H29" s="12" t="s">
        <v>56</v>
      </c>
      <c r="I29" s="12" t="s">
        <v>98</v>
      </c>
      <c r="J29" s="13">
        <v>1</v>
      </c>
      <c r="K29" s="19"/>
      <c r="L29" s="27"/>
      <c r="M29" s="13" t="s">
        <v>38</v>
      </c>
      <c r="N29" s="23"/>
      <c r="O29" s="22"/>
      <c r="P29" s="15"/>
    </row>
    <row r="30" spans="1:16" ht="16.5" customHeight="1">
      <c r="A30" s="37" t="s">
        <v>75</v>
      </c>
      <c r="B30" s="37"/>
      <c r="C30" s="37"/>
      <c r="D30" s="37"/>
      <c r="E30" s="37"/>
      <c r="F30" s="37"/>
      <c r="G30" s="37"/>
      <c r="H30" s="37"/>
      <c r="I30" s="9"/>
      <c r="J30" s="4">
        <f>SUM(J5:J29)</f>
        <v>76</v>
      </c>
      <c r="K30" s="4" t="s">
        <v>16</v>
      </c>
      <c r="L30" s="4" t="s">
        <v>16</v>
      </c>
      <c r="M30" s="4" t="s">
        <v>16</v>
      </c>
      <c r="N30" s="4" t="s">
        <v>16</v>
      </c>
      <c r="O30" s="4"/>
      <c r="P30" s="6"/>
    </row>
    <row r="31" spans="1:15" ht="16.5" customHeight="1">
      <c r="A31" s="18" t="s">
        <v>62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8"/>
    </row>
    <row r="32" spans="1:2" ht="11.25" customHeight="1">
      <c r="A32" s="7"/>
      <c r="B32" s="7"/>
    </row>
  </sheetData>
  <sheetProtection/>
  <mergeCells count="59">
    <mergeCell ref="O3:O4"/>
    <mergeCell ref="F3:I3"/>
    <mergeCell ref="A1:C1"/>
    <mergeCell ref="A30:H30"/>
    <mergeCell ref="E3:E4"/>
    <mergeCell ref="D27:D29"/>
    <mergeCell ref="A3:A4"/>
    <mergeCell ref="C10:C13"/>
    <mergeCell ref="E10:E13"/>
    <mergeCell ref="B3:B4"/>
    <mergeCell ref="C8:C9"/>
    <mergeCell ref="K3:K4"/>
    <mergeCell ref="B5:B16"/>
    <mergeCell ref="D3:D4"/>
    <mergeCell ref="E8:E9"/>
    <mergeCell ref="K10:K16"/>
    <mergeCell ref="E14:E16"/>
    <mergeCell ref="D5:D16"/>
    <mergeCell ref="C14:C16"/>
    <mergeCell ref="D24:D26"/>
    <mergeCell ref="L24:L26"/>
    <mergeCell ref="K17:K26"/>
    <mergeCell ref="L3:N3"/>
    <mergeCell ref="E5:E7"/>
    <mergeCell ref="K5:K7"/>
    <mergeCell ref="L5:L7"/>
    <mergeCell ref="N5:N8"/>
    <mergeCell ref="J3:J4"/>
    <mergeCell ref="G5:G16"/>
    <mergeCell ref="N9:N13"/>
    <mergeCell ref="A2:P2"/>
    <mergeCell ref="P3:P4"/>
    <mergeCell ref="D17:D23"/>
    <mergeCell ref="C17:C23"/>
    <mergeCell ref="L10:L16"/>
    <mergeCell ref="L17:L23"/>
    <mergeCell ref="N14:N16"/>
    <mergeCell ref="C5:C7"/>
    <mergeCell ref="C3:C4"/>
    <mergeCell ref="E17:E23"/>
    <mergeCell ref="B17:B23"/>
    <mergeCell ref="N17:N23"/>
    <mergeCell ref="B27:B29"/>
    <mergeCell ref="C27:C29"/>
    <mergeCell ref="E27:E29"/>
    <mergeCell ref="K27:K29"/>
    <mergeCell ref="B24:B25"/>
    <mergeCell ref="M24:M26"/>
    <mergeCell ref="N24:N26"/>
    <mergeCell ref="A31:N31"/>
    <mergeCell ref="F24:F26"/>
    <mergeCell ref="O5:O16"/>
    <mergeCell ref="O17:O23"/>
    <mergeCell ref="O24:O29"/>
    <mergeCell ref="G17:G23"/>
    <mergeCell ref="G24:G29"/>
    <mergeCell ref="N27:N29"/>
    <mergeCell ref="H24:H26"/>
    <mergeCell ref="L27:L2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张文学</dc:creator>
  <cp:keywords/>
  <dc:description/>
  <cp:lastModifiedBy>User</cp:lastModifiedBy>
  <cp:lastPrinted>2016-03-22T02:28:43Z</cp:lastPrinted>
  <dcterms:created xsi:type="dcterms:W3CDTF">2015-05-27T08:55:22Z</dcterms:created>
  <dcterms:modified xsi:type="dcterms:W3CDTF">2016-03-25T07:53:11Z</dcterms:modified>
  <cp:category/>
  <cp:version/>
  <cp:contentType/>
  <cp:contentStatus/>
</cp:coreProperties>
</file>