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人员名单" sheetId="1" r:id="rId1"/>
  </sheets>
  <definedNames>
    <definedName name="_xlnm.Print_Titles" localSheetId="0">'拟聘用人员名单'!$1:$2</definedName>
  </definedNames>
  <calcPr calcMode="manual" fullCalcOnLoad="1"/>
</workbook>
</file>

<file path=xl/sharedStrings.xml><?xml version="1.0" encoding="utf-8"?>
<sst xmlns="http://schemas.openxmlformats.org/spreadsheetml/2006/main" count="29" uniqueCount="29">
  <si>
    <t>姓名</t>
  </si>
  <si>
    <t>准考证号</t>
  </si>
  <si>
    <t>1170005</t>
  </si>
  <si>
    <t>李丹</t>
  </si>
  <si>
    <t>9082217010110</t>
  </si>
  <si>
    <t>《综合知识》</t>
  </si>
  <si>
    <t>女</t>
  </si>
  <si>
    <t>笔试
成绩</t>
  </si>
  <si>
    <t>笔试折
合成绩</t>
  </si>
  <si>
    <t>面试
成绩</t>
  </si>
  <si>
    <t>面试折合成绩</t>
  </si>
  <si>
    <t>笔试、面试折合成绩之和</t>
  </si>
  <si>
    <t>性别</t>
  </si>
  <si>
    <t>笔试科目</t>
  </si>
  <si>
    <t>量化考核成绩</t>
  </si>
  <si>
    <t>量化考核折合成绩</t>
  </si>
  <si>
    <t>总成绩</t>
  </si>
  <si>
    <t>体检</t>
  </si>
  <si>
    <t>合格</t>
  </si>
  <si>
    <t>工作单位</t>
  </si>
  <si>
    <t>岗位编码</t>
  </si>
  <si>
    <t>毕业院校</t>
  </si>
  <si>
    <t>专业</t>
  </si>
  <si>
    <t>2015年州教育局下属事业单位公开考调工作人员拟聘用人员名单</t>
  </si>
  <si>
    <t>马尔康县康山九年一贯制学校</t>
  </si>
  <si>
    <t>四川师范大学</t>
  </si>
  <si>
    <t>汉语言文学</t>
  </si>
  <si>
    <t>阿坝州外国语实验小学</t>
  </si>
  <si>
    <t>考调单位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</si>
</sst>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00_);[Red]\(0.000\)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黑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方正小标宋简体"/>
      <family val="4"/>
    </font>
    <font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86" fontId="8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6.57421875" style="11" bestFit="1" customWidth="1"/>
    <col min="2" max="2" width="6.57421875" style="12" bestFit="1" customWidth="1"/>
    <col min="3" max="3" width="12.421875" style="12" customWidth="1"/>
    <col min="4" max="4" width="16.8515625" style="12" customWidth="1"/>
    <col min="5" max="5" width="11.28125" style="12" bestFit="1" customWidth="1"/>
    <col min="6" max="6" width="15.140625" style="12" bestFit="1" customWidth="1"/>
    <col min="7" max="7" width="12.7109375" style="12" bestFit="1" customWidth="1"/>
    <col min="8" max="8" width="17.421875" style="12" customWidth="1"/>
    <col min="9" max="9" width="15.140625" style="12" customWidth="1"/>
    <col min="10" max="10" width="7.57421875" style="11" bestFit="1" customWidth="1"/>
    <col min="11" max="11" width="8.8515625" style="11" bestFit="1" customWidth="1"/>
    <col min="12" max="12" width="7.57421875" style="11" bestFit="1" customWidth="1"/>
    <col min="13" max="13" width="8.8515625" style="13" customWidth="1"/>
    <col min="14" max="14" width="15.00390625" style="12" customWidth="1"/>
    <col min="15" max="15" width="8.8515625" style="2" customWidth="1"/>
    <col min="16" max="16" width="10.140625" style="2" customWidth="1"/>
    <col min="17" max="17" width="8.8515625" style="2" customWidth="1"/>
    <col min="18" max="18" width="6.57421875" style="2" bestFit="1" customWidth="1"/>
    <col min="19" max="16384" width="8.8515625" style="2" customWidth="1"/>
  </cols>
  <sheetData>
    <row r="1" spans="1:18" ht="28.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3" customFormat="1" ht="30" customHeight="1">
      <c r="A2" s="1" t="s">
        <v>0</v>
      </c>
      <c r="B2" s="1" t="s">
        <v>12</v>
      </c>
      <c r="C2" s="1" t="s">
        <v>28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1</v>
      </c>
      <c r="I2" s="1" t="s">
        <v>13</v>
      </c>
      <c r="J2" s="1" t="s">
        <v>7</v>
      </c>
      <c r="K2" s="1" t="s">
        <v>8</v>
      </c>
      <c r="L2" s="1" t="s">
        <v>9</v>
      </c>
      <c r="M2" s="9" t="s">
        <v>10</v>
      </c>
      <c r="N2" s="1" t="s">
        <v>11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s="8" customFormat="1" ht="35.25" customHeight="1">
      <c r="A3" s="6" t="s">
        <v>3</v>
      </c>
      <c r="B3" s="6" t="s">
        <v>6</v>
      </c>
      <c r="C3" s="15" t="s">
        <v>27</v>
      </c>
      <c r="D3" s="15" t="s">
        <v>24</v>
      </c>
      <c r="E3" s="6" t="s">
        <v>2</v>
      </c>
      <c r="F3" s="7" t="s">
        <v>25</v>
      </c>
      <c r="G3" s="7" t="s">
        <v>26</v>
      </c>
      <c r="H3" s="6" t="s">
        <v>4</v>
      </c>
      <c r="I3" s="7" t="s">
        <v>5</v>
      </c>
      <c r="J3" s="4">
        <v>44.5</v>
      </c>
      <c r="K3" s="4">
        <v>17.8</v>
      </c>
      <c r="L3" s="4">
        <v>85.67</v>
      </c>
      <c r="M3" s="10">
        <v>34.268</v>
      </c>
      <c r="N3" s="5">
        <f>K3+M3</f>
        <v>52.068</v>
      </c>
      <c r="O3" s="5">
        <v>88.93</v>
      </c>
      <c r="P3" s="5">
        <v>17.786</v>
      </c>
      <c r="Q3" s="5">
        <v>69.854</v>
      </c>
      <c r="R3" s="14" t="s">
        <v>18</v>
      </c>
    </row>
  </sheetData>
  <sheetProtection/>
  <mergeCells count="1">
    <mergeCell ref="A1:R1"/>
  </mergeCells>
  <printOptions/>
  <pageMargins left="0.49" right="0.2362204724409449" top="0.8661417322834646" bottom="0.7480314960629921" header="0.5118110236220472" footer="0.31496062992125984"/>
  <pageSetup orientation="landscape" paperSize="9" scale="70" r:id="rId1"/>
  <headerFooter alignWithMargins="0">
    <oddHeader>&amp;L&amp;"黑体,常规"&amp;14附件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叶枫</cp:lastModifiedBy>
  <cp:lastPrinted>2015-12-23T08:53:09Z</cp:lastPrinted>
  <dcterms:modified xsi:type="dcterms:W3CDTF">2015-12-23T08:53:10Z</dcterms:modified>
  <cp:category/>
  <cp:version/>
  <cp:contentType/>
  <cp:contentStatus/>
</cp:coreProperties>
</file>