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9180" activeTab="0"/>
  </bookViews>
  <sheets>
    <sheet name="附件1-萧山区2016年教师招聘计划表" sheetId="1" r:id="rId1"/>
  </sheets>
  <definedNames>
    <definedName name="_xlnm.Print_Titles" localSheetId="0">'附件1-萧山区2016年教师招聘计划表'!$2:$3</definedName>
    <definedName name="Z_BB0CD336_7093_4A5F_A4E0_B6D6938FB450_.wvu.PrintTitles" localSheetId="0" hidden="1">'附件1-萧山区2016年教师招聘计划表'!$2:$3</definedName>
  </definedNames>
  <calcPr fullCalcOnLoad="1"/>
</workbook>
</file>

<file path=xl/sharedStrings.xml><?xml version="1.0" encoding="utf-8"?>
<sst xmlns="http://schemas.openxmlformats.org/spreadsheetml/2006/main" count="154" uniqueCount="95">
  <si>
    <t>语文</t>
  </si>
  <si>
    <t>数学</t>
  </si>
  <si>
    <t>英语</t>
  </si>
  <si>
    <t>政治</t>
  </si>
  <si>
    <t>信息技术</t>
  </si>
  <si>
    <t>心理健康</t>
  </si>
  <si>
    <t>本科及以上</t>
  </si>
  <si>
    <t>大专及以上</t>
  </si>
  <si>
    <t>语文</t>
  </si>
  <si>
    <t>学前教育</t>
  </si>
  <si>
    <t>科学</t>
  </si>
  <si>
    <t>社会</t>
  </si>
  <si>
    <t>初中教师</t>
  </si>
  <si>
    <t>音乐</t>
  </si>
  <si>
    <t>体育</t>
  </si>
  <si>
    <t>美术</t>
  </si>
  <si>
    <t>小学教师</t>
  </si>
  <si>
    <t>信息技术</t>
  </si>
  <si>
    <t>特教</t>
  </si>
  <si>
    <t>幼儿园教师A类</t>
  </si>
  <si>
    <t>幼儿园教师B类</t>
  </si>
  <si>
    <t>序号</t>
  </si>
  <si>
    <t>学科岗位</t>
  </si>
  <si>
    <t>学历要求</t>
  </si>
  <si>
    <t>高中研究生岗位</t>
  </si>
  <si>
    <t>舞蹈</t>
  </si>
  <si>
    <t>高中教师</t>
  </si>
  <si>
    <t>幼儿园教师C类</t>
  </si>
  <si>
    <t>学前教育</t>
  </si>
  <si>
    <t>大专及以上</t>
  </si>
  <si>
    <t>幼儿园教师D类</t>
  </si>
  <si>
    <t>一职专业教师</t>
  </si>
  <si>
    <t>本科及以上</t>
  </si>
  <si>
    <t>二职专业教师</t>
  </si>
  <si>
    <t>三职专业教师</t>
  </si>
  <si>
    <t>四职专业教师</t>
  </si>
  <si>
    <t>电大研究生岗位</t>
  </si>
  <si>
    <t>指标</t>
  </si>
  <si>
    <t>层次</t>
  </si>
  <si>
    <t>生物</t>
  </si>
  <si>
    <t>地理</t>
  </si>
  <si>
    <t>普通高校应届非学前教育专业毕业生。</t>
  </si>
  <si>
    <t>附件1</t>
  </si>
  <si>
    <t>萧山区2016年教师招聘计划表</t>
  </si>
  <si>
    <t>专业、职业资格及技能要求</t>
  </si>
  <si>
    <t>工商管理学</t>
  </si>
  <si>
    <t>建筑学</t>
  </si>
  <si>
    <t>仪器科学与技术</t>
  </si>
  <si>
    <t>高中研究生岗位</t>
  </si>
  <si>
    <t>机械（工业设计）
（理实一体教师）</t>
  </si>
  <si>
    <t>电工
（理实一体教师）</t>
  </si>
  <si>
    <t>烹饪（面点）
（实习指导教师）</t>
  </si>
  <si>
    <t>计算机（网络）
（理论教师）</t>
  </si>
  <si>
    <t>计算机（平面设计）
（理论教师）</t>
  </si>
  <si>
    <t>服装
（实习指导教师）</t>
  </si>
  <si>
    <t>建筑
（理论教师）</t>
  </si>
  <si>
    <t>建筑
（实习指导教师）</t>
  </si>
  <si>
    <t>临床医学
（理论教师）</t>
  </si>
  <si>
    <t>护理
（理论教师）</t>
  </si>
  <si>
    <t>应届生：模具设计与制造（580106）、材料成型及控制技术（580107）。
往届生：模具制造工高级、模具设计师高级。</t>
  </si>
  <si>
    <t>应届生：机械制造与自动化（580102）、工业设计（580109）。
往届生：工业设计工程师、、3D产品设计与制造工程师、pro/e三维设计师、UG数控三维设计师、AutoCAD机械设计师、工业产品造型助理设计师（三级及以上）。</t>
  </si>
  <si>
    <t xml:space="preserve">应届生：机电一体化技术（580201）、电气自动化技术（580202）。
往届生：维修电工高级、电气设备安装工高级、常用电机检修工高级。    </t>
  </si>
  <si>
    <t>应届生：计算机网络技术（590102）、计算机硬件与外设（590105）、网络系统管理（590107）。
往届生：网络管理员初级、程序员初级、网络工程师中级。</t>
  </si>
  <si>
    <t>应届生：计算机应用技术（590101）、视觉传达艺术设计（670103）、广告设计与制作（670112）。
往届生：平面设计师资格证书、网页制作员初级、多媒体应用制作技术员。</t>
  </si>
  <si>
    <t>应届生：服装设计（610204）、纺织品装饰艺术设计（610206），并具有服装设计定制工高级、或服装设计人员高级。
往届生：服装设计定制工高级、服装设计人员高级。</t>
  </si>
  <si>
    <t>应届生：建筑设计技术（560101）、建筑装饰工程技术（560102）、建筑工程技术（560301）、基础工程技术（560303）、建筑电气工程技术（560403）、楼宇智能化工程技术（560404）、建筑工程管理（560501）、工程造价（560502）、建筑经济管理（560503）、给排水工程技术（560603）。
往届生：上述专业毕业，并具有施工员、造价员、测量放线工中级、建筑材料试验工中级、制图员中级、工程电气设备安装调试工中级工。</t>
  </si>
  <si>
    <t xml:space="preserve">建筑设计技术（560101）、建筑装饰工程技术（560102）、建筑工程技术（560301）、基础工程技术（560303）、建筑电气工程技术（560403）、楼宇智能化工程技术（560404）、建筑工程管理（560501）、工程造价（560502）、建筑经济管理（560503）、给排水工程技术（560603），并具有施工员、造价员、测量放线工高级、建筑材料试验工高级、制图员高级、工程电气设备安装调试工高级。往届生还须具有1年及以上相应专业岗位实践经历。          </t>
  </si>
  <si>
    <t>普通高校全日制本科及以上</t>
  </si>
  <si>
    <t>临床医学（630101）</t>
  </si>
  <si>
    <r>
      <t>应届生：护理（630201）</t>
    </r>
    <r>
      <rPr>
        <sz val="11"/>
        <rFont val="宋体"/>
        <family val="0"/>
      </rPr>
      <t>。
往届生：护理（630201），并具有执业护士资格证。</t>
    </r>
  </si>
  <si>
    <t>市场营销
（理实一体教师）</t>
  </si>
  <si>
    <t>机械（模具）
（理实一体教师）</t>
  </si>
  <si>
    <t>政治</t>
  </si>
  <si>
    <t>化学</t>
  </si>
  <si>
    <t>音乐</t>
  </si>
  <si>
    <t>地理学（一级学科代码0705）、大气科学（一级学科代码0706）、课程与教学论（地理方向）。</t>
  </si>
  <si>
    <t xml:space="preserve">会计学（120201）、企业管理学（含：财务管理、市场营销、人力资源管理）（120202）。 </t>
  </si>
  <si>
    <t>精密仪器及机械（080401）、测试计量技术及仪器（080402）。</t>
  </si>
  <si>
    <t>中国语言文学（一级学科代码0501）、课程与教学论（语文方向），学科教学（语文）。</t>
  </si>
  <si>
    <t>政治学（一级学科代码0302）、哲学（一级学科代码0101）、马克思主义理论（一级学科代码0305）、课程与教学论（政治方向）。</t>
  </si>
  <si>
    <t>美术学（二级学科代码050403）类别中绘画或雕塑方向的专业。</t>
  </si>
  <si>
    <t>计算机应用技术（二级学科代码081203）、教育技术学（二级学科代码040110）。</t>
  </si>
  <si>
    <t>全日制普通高校重点批（一本）毕业生，或全日制普通高校研究生和教育部认证的留学研究生。。</t>
  </si>
  <si>
    <t>建筑设计及其理论（081302）、城市规划与设计(含：风景园林规划与设计）（081303）、建筑技术科学（081304）。</t>
  </si>
  <si>
    <t>舞蹈学（二级学科代码050408）、艺术学（二级学科代码050401）、音乐学（二级学科代码050402）以上类别中舞蹈方向的专业。</t>
  </si>
  <si>
    <t>往届毕业生（除普通高校2015届学前教育专业毕业生外），并具有幼儿园教师资格证。</t>
  </si>
  <si>
    <t>旅游
（理实一体教师）</t>
  </si>
  <si>
    <t>中学教师</t>
  </si>
  <si>
    <t>旅游管理类（6401），并具有全国导游资格证、餐厅服务员中级、客房服务员中级、调酒师中级、礼仪训练证书。</t>
  </si>
  <si>
    <t>经济贸易类（6203）、市场营销类（6204）、工商管理类（6205），并具有推销员、商品营业员中级、助理电子商务师、国际商务单证员。</t>
  </si>
  <si>
    <t>中式烹调师高级、中式面点师高级，并具有3年及以上相应专业岗位实践经历。</t>
  </si>
  <si>
    <t>普通高校应届学前教育专业毕业生（4月下旬资格再审时须提供国家教师资格考试合格证明，录用报到前须提供教师资格证）；普通高校2015届学前教育专业毕业生，并具有幼儿园教师资格证。</t>
  </si>
  <si>
    <t>杭州科技职业技术学院定向培养的萧山户籍应届学前教育专业毕业生（4月下旬资格再审时须提供国家教师资格考试合格证明，录用报到前须提供教师资格证）。</t>
  </si>
  <si>
    <t>全日制普通高校硕士研究生和教育部认证的留学硕士研究生（留学生学历专业须与学科岗位专业相同或相近）。</t>
  </si>
  <si>
    <t xml:space="preserve">    应届生按呈报的学历专业报考对应的学科（除心理健康和特教外，4月下旬资格再审时须提供国家教师资格考试合格证明，录用报到前须提供教师资格证）。
    往届生按教师资格证报考对应的学科。资格证上没有指明学科的，根据呈报的学历专业报考对应的学科。
    相应证件说明：
    政治、历史和地理的可以报考社会学科，物理、化学和生物的可以报考科学学科；资格层次为普通高中的可以报考初中或小学相应学科岗位。反之不能报考。
    小学教育可报考小学语文或小学数学，小学教育有明确方向的，只可报考该方向的小学学科。
    音乐对应专业为：音乐学、音乐教育、音乐表演、舞蹈学、声学和器乐；体育对应专业为：体育教育、运动训练、社会体育、运动人体科学和民族传统体育；美术对应专业为：美术学、美术教育、绘画和雕塑。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</si>
</sst>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2"/>
      <name val="宋体"/>
      <family val="0"/>
    </font>
    <font>
      <b/>
      <sz val="18"/>
      <name val="宋体"/>
      <family val="0"/>
    </font>
    <font>
      <sz val="9"/>
      <name val="宋体"/>
      <family val="0"/>
    </font>
    <font>
      <b/>
      <sz val="11"/>
      <name val="宋体"/>
      <family val="0"/>
    </font>
    <font>
      <sz val="11"/>
      <name val="宋体"/>
      <family val="0"/>
    </font>
    <font>
      <sz val="11"/>
      <name val="新宋体"/>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vertical="center"/>
    </xf>
    <xf numFmtId="0" fontId="4" fillId="0" borderId="0" xfId="0" applyFont="1" applyAlignment="1">
      <alignment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shrinkToFit="1"/>
    </xf>
    <xf numFmtId="0" fontId="3" fillId="0" borderId="1" xfId="0" applyFont="1" applyBorder="1" applyAlignment="1">
      <alignment horizontal="center" vertical="center" wrapText="1" shrinkToFit="1"/>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4" fillId="0" borderId="0" xfId="0" applyFont="1" applyFill="1" applyAlignment="1">
      <alignment vertical="center" wrapText="1"/>
    </xf>
    <xf numFmtId="0" fontId="4" fillId="0" borderId="1" xfId="0" applyFont="1" applyFill="1" applyBorder="1" applyAlignment="1">
      <alignment vertical="center" wrapText="1"/>
    </xf>
    <xf numFmtId="0" fontId="4" fillId="0" borderId="1" xfId="16" applyFont="1" applyFill="1" applyBorder="1" applyAlignment="1">
      <alignment horizontal="center" vertical="center" wrapText="1" shrinkToFit="1"/>
      <protection/>
    </xf>
    <xf numFmtId="0" fontId="4" fillId="0" borderId="1" xfId="16" applyFont="1" applyFill="1" applyBorder="1" applyAlignment="1">
      <alignment horizontal="center" vertical="center" shrinkToFit="1"/>
      <protection/>
    </xf>
    <xf numFmtId="0" fontId="4" fillId="0" borderId="1" xfId="17" applyFont="1" applyFill="1" applyBorder="1" applyAlignment="1">
      <alignment horizontal="left" vertical="center" wrapText="1"/>
      <protection/>
    </xf>
    <xf numFmtId="0" fontId="5" fillId="0" borderId="1" xfId="0" applyFont="1" applyFill="1" applyBorder="1" applyAlignment="1">
      <alignment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4" fillId="0" borderId="1" xfId="0" applyFont="1" applyFill="1" applyBorder="1" applyAlignment="1">
      <alignment horizontal="center" vertical="center" wrapText="1"/>
    </xf>
  </cellXfs>
  <cellStyles count="8">
    <cellStyle name="Normal" xfId="0"/>
    <cellStyle name="Percent" xfId="15"/>
    <cellStyle name="常规 2" xfId="16"/>
    <cellStyle name="常规 3"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workbookViewId="0" topLeftCell="A1">
      <pane xSplit="6" ySplit="3" topLeftCell="G4" activePane="bottomRight" state="frozen"/>
      <selection pane="topLeft" activeCell="A1" sqref="A1"/>
      <selection pane="topRight" activeCell="G1" sqref="G1"/>
      <selection pane="bottomLeft" activeCell="A4" sqref="A4"/>
      <selection pane="bottomRight" activeCell="G12" sqref="G12"/>
    </sheetView>
  </sheetViews>
  <sheetFormatPr defaultColWidth="9.00390625" defaultRowHeight="14.25"/>
  <cols>
    <col min="1" max="1" width="3.75390625" style="1" customWidth="1"/>
    <col min="2" max="2" width="13.75390625" style="6" customWidth="1"/>
    <col min="3" max="3" width="17.50390625" style="7" customWidth="1"/>
    <col min="4" max="4" width="5.00390625" style="4" customWidth="1"/>
    <col min="5" max="5" width="12.75390625" style="3" customWidth="1"/>
    <col min="6" max="6" width="69.25390625" style="1" customWidth="1"/>
    <col min="7" max="7" width="35.25390625" style="1" customWidth="1"/>
    <col min="8" max="16384" width="20.375" style="1" customWidth="1"/>
  </cols>
  <sheetData>
    <row r="1" spans="1:2" ht="13.5">
      <c r="A1" s="18" t="s">
        <v>42</v>
      </c>
      <c r="B1" s="18"/>
    </row>
    <row r="2" spans="1:6" ht="22.5">
      <c r="A2" s="21" t="s">
        <v>43</v>
      </c>
      <c r="B2" s="21"/>
      <c r="C2" s="21"/>
      <c r="D2" s="21"/>
      <c r="E2" s="21"/>
      <c r="F2" s="21"/>
    </row>
    <row r="3" spans="1:6" ht="27">
      <c r="A3" s="2" t="s">
        <v>21</v>
      </c>
      <c r="B3" s="5" t="s">
        <v>38</v>
      </c>
      <c r="C3" s="5" t="s">
        <v>22</v>
      </c>
      <c r="D3" s="5" t="s">
        <v>37</v>
      </c>
      <c r="E3" s="2" t="s">
        <v>23</v>
      </c>
      <c r="F3" s="2" t="s">
        <v>44</v>
      </c>
    </row>
    <row r="4" spans="1:6" s="12" customFormat="1" ht="27">
      <c r="A4" s="9">
        <v>1</v>
      </c>
      <c r="B4" s="8" t="s">
        <v>36</v>
      </c>
      <c r="C4" s="8" t="s">
        <v>45</v>
      </c>
      <c r="D4" s="10">
        <v>1</v>
      </c>
      <c r="E4" s="22" t="s">
        <v>93</v>
      </c>
      <c r="F4" s="11" t="s">
        <v>76</v>
      </c>
    </row>
    <row r="5" spans="1:6" s="12" customFormat="1" ht="27">
      <c r="A5" s="9">
        <v>2</v>
      </c>
      <c r="B5" s="8" t="s">
        <v>36</v>
      </c>
      <c r="C5" s="8" t="s">
        <v>46</v>
      </c>
      <c r="D5" s="10">
        <v>1</v>
      </c>
      <c r="E5" s="22"/>
      <c r="F5" s="11" t="s">
        <v>83</v>
      </c>
    </row>
    <row r="6" spans="1:6" s="12" customFormat="1" ht="13.5">
      <c r="A6" s="9">
        <v>3</v>
      </c>
      <c r="B6" s="8" t="s">
        <v>36</v>
      </c>
      <c r="C6" s="8" t="s">
        <v>47</v>
      </c>
      <c r="D6" s="10">
        <v>1</v>
      </c>
      <c r="E6" s="22"/>
      <c r="F6" s="11" t="s">
        <v>77</v>
      </c>
    </row>
    <row r="7" spans="1:6" s="12" customFormat="1" ht="27">
      <c r="A7" s="9">
        <v>4</v>
      </c>
      <c r="B7" s="8" t="s">
        <v>48</v>
      </c>
      <c r="C7" s="8" t="s">
        <v>8</v>
      </c>
      <c r="D7" s="10">
        <v>2</v>
      </c>
      <c r="E7" s="22"/>
      <c r="F7" s="13" t="s">
        <v>78</v>
      </c>
    </row>
    <row r="8" spans="1:6" s="12" customFormat="1" ht="27">
      <c r="A8" s="9">
        <v>5</v>
      </c>
      <c r="B8" s="8" t="s">
        <v>24</v>
      </c>
      <c r="C8" s="8" t="s">
        <v>72</v>
      </c>
      <c r="D8" s="10">
        <v>1</v>
      </c>
      <c r="E8" s="22"/>
      <c r="F8" s="13" t="s">
        <v>79</v>
      </c>
    </row>
    <row r="9" spans="1:6" s="12" customFormat="1" ht="27">
      <c r="A9" s="9">
        <v>6</v>
      </c>
      <c r="B9" s="8" t="s">
        <v>24</v>
      </c>
      <c r="C9" s="8" t="s">
        <v>40</v>
      </c>
      <c r="D9" s="10">
        <v>1</v>
      </c>
      <c r="E9" s="22"/>
      <c r="F9" s="17" t="s">
        <v>75</v>
      </c>
    </row>
    <row r="10" spans="1:6" s="12" customFormat="1" ht="27">
      <c r="A10" s="9">
        <v>7</v>
      </c>
      <c r="B10" s="8" t="s">
        <v>24</v>
      </c>
      <c r="C10" s="8" t="s">
        <v>25</v>
      </c>
      <c r="D10" s="10">
        <v>1</v>
      </c>
      <c r="E10" s="22"/>
      <c r="F10" s="13" t="s">
        <v>84</v>
      </c>
    </row>
    <row r="11" spans="1:6" s="12" customFormat="1" ht="13.5">
      <c r="A11" s="9">
        <v>8</v>
      </c>
      <c r="B11" s="8" t="s">
        <v>24</v>
      </c>
      <c r="C11" s="8" t="s">
        <v>15</v>
      </c>
      <c r="D11" s="10">
        <v>1</v>
      </c>
      <c r="E11" s="22"/>
      <c r="F11" s="13" t="s">
        <v>80</v>
      </c>
    </row>
    <row r="12" spans="1:6" s="12" customFormat="1" ht="13.5">
      <c r="A12" s="9">
        <v>9</v>
      </c>
      <c r="B12" s="8" t="s">
        <v>24</v>
      </c>
      <c r="C12" s="8" t="s">
        <v>17</v>
      </c>
      <c r="D12" s="10">
        <v>1</v>
      </c>
      <c r="E12" s="22"/>
      <c r="F12" s="13" t="s">
        <v>81</v>
      </c>
    </row>
    <row r="13" spans="1:6" s="12" customFormat="1" ht="13.5">
      <c r="A13" s="9">
        <v>10</v>
      </c>
      <c r="B13" s="8" t="s">
        <v>26</v>
      </c>
      <c r="C13" s="8" t="s">
        <v>0</v>
      </c>
      <c r="D13" s="10">
        <v>1</v>
      </c>
      <c r="E13" s="20" t="s">
        <v>82</v>
      </c>
      <c r="F13" s="19" t="s">
        <v>94</v>
      </c>
    </row>
    <row r="14" spans="1:6" s="12" customFormat="1" ht="13.5">
      <c r="A14" s="9">
        <v>11</v>
      </c>
      <c r="B14" s="8" t="s">
        <v>26</v>
      </c>
      <c r="C14" s="8" t="s">
        <v>1</v>
      </c>
      <c r="D14" s="10">
        <v>3</v>
      </c>
      <c r="E14" s="20"/>
      <c r="F14" s="19"/>
    </row>
    <row r="15" spans="1:6" s="12" customFormat="1" ht="13.5">
      <c r="A15" s="9">
        <v>12</v>
      </c>
      <c r="B15" s="8" t="s">
        <v>26</v>
      </c>
      <c r="C15" s="8" t="s">
        <v>73</v>
      </c>
      <c r="D15" s="10">
        <v>1</v>
      </c>
      <c r="E15" s="20"/>
      <c r="F15" s="19"/>
    </row>
    <row r="16" spans="1:6" s="12" customFormat="1" ht="13.5">
      <c r="A16" s="9">
        <v>13</v>
      </c>
      <c r="B16" s="8" t="s">
        <v>26</v>
      </c>
      <c r="C16" s="8" t="s">
        <v>39</v>
      </c>
      <c r="D16" s="10">
        <v>1</v>
      </c>
      <c r="E16" s="20"/>
      <c r="F16" s="19"/>
    </row>
    <row r="17" spans="1:6" s="12" customFormat="1" ht="13.5">
      <c r="A17" s="9">
        <v>14</v>
      </c>
      <c r="B17" s="8" t="s">
        <v>26</v>
      </c>
      <c r="C17" s="8" t="s">
        <v>3</v>
      </c>
      <c r="D17" s="10">
        <v>1</v>
      </c>
      <c r="E17" s="20"/>
      <c r="F17" s="19"/>
    </row>
    <row r="18" spans="1:6" s="12" customFormat="1" ht="13.5">
      <c r="A18" s="9">
        <v>15</v>
      </c>
      <c r="B18" s="8" t="s">
        <v>26</v>
      </c>
      <c r="C18" s="8" t="s">
        <v>40</v>
      </c>
      <c r="D18" s="10">
        <v>1</v>
      </c>
      <c r="E18" s="20"/>
      <c r="F18" s="19"/>
    </row>
    <row r="19" spans="1:6" s="12" customFormat="1" ht="13.5">
      <c r="A19" s="9">
        <v>16</v>
      </c>
      <c r="B19" s="8" t="s">
        <v>26</v>
      </c>
      <c r="C19" s="8" t="s">
        <v>4</v>
      </c>
      <c r="D19" s="10">
        <v>1</v>
      </c>
      <c r="E19" s="20"/>
      <c r="F19" s="19"/>
    </row>
    <row r="20" spans="1:6" s="12" customFormat="1" ht="13.5">
      <c r="A20" s="9">
        <v>17</v>
      </c>
      <c r="B20" s="8" t="s">
        <v>87</v>
      </c>
      <c r="C20" s="8" t="s">
        <v>5</v>
      </c>
      <c r="D20" s="10">
        <v>2</v>
      </c>
      <c r="E20" s="20"/>
      <c r="F20" s="19"/>
    </row>
    <row r="21" spans="1:6" s="12" customFormat="1" ht="13.5">
      <c r="A21" s="9">
        <v>18</v>
      </c>
      <c r="B21" s="8" t="s">
        <v>12</v>
      </c>
      <c r="C21" s="8" t="s">
        <v>0</v>
      </c>
      <c r="D21" s="10">
        <v>2</v>
      </c>
      <c r="E21" s="22" t="s">
        <v>6</v>
      </c>
      <c r="F21" s="19"/>
    </row>
    <row r="22" spans="1:6" s="12" customFormat="1" ht="13.5">
      <c r="A22" s="9">
        <v>19</v>
      </c>
      <c r="B22" s="8" t="s">
        <v>12</v>
      </c>
      <c r="C22" s="8" t="s">
        <v>1</v>
      </c>
      <c r="D22" s="10">
        <v>2</v>
      </c>
      <c r="E22" s="22"/>
      <c r="F22" s="19"/>
    </row>
    <row r="23" spans="1:6" s="12" customFormat="1" ht="13.5">
      <c r="A23" s="9">
        <v>20</v>
      </c>
      <c r="B23" s="8" t="s">
        <v>12</v>
      </c>
      <c r="C23" s="8" t="s">
        <v>2</v>
      </c>
      <c r="D23" s="10">
        <v>1</v>
      </c>
      <c r="E23" s="22"/>
      <c r="F23" s="19"/>
    </row>
    <row r="24" spans="1:6" s="12" customFormat="1" ht="13.5">
      <c r="A24" s="9">
        <v>21</v>
      </c>
      <c r="B24" s="8" t="s">
        <v>12</v>
      </c>
      <c r="C24" s="8" t="s">
        <v>10</v>
      </c>
      <c r="D24" s="10">
        <v>2</v>
      </c>
      <c r="E24" s="22"/>
      <c r="F24" s="19"/>
    </row>
    <row r="25" spans="1:6" s="12" customFormat="1" ht="13.5">
      <c r="A25" s="9">
        <v>22</v>
      </c>
      <c r="B25" s="8" t="s">
        <v>12</v>
      </c>
      <c r="C25" s="8" t="s">
        <v>11</v>
      </c>
      <c r="D25" s="10">
        <v>2</v>
      </c>
      <c r="E25" s="22"/>
      <c r="F25" s="19"/>
    </row>
    <row r="26" spans="1:6" s="12" customFormat="1" ht="13.5">
      <c r="A26" s="9">
        <v>23</v>
      </c>
      <c r="B26" s="8" t="s">
        <v>12</v>
      </c>
      <c r="C26" s="8" t="s">
        <v>74</v>
      </c>
      <c r="D26" s="10">
        <v>1</v>
      </c>
      <c r="E26" s="22"/>
      <c r="F26" s="19"/>
    </row>
    <row r="27" spans="1:6" s="12" customFormat="1" ht="13.5">
      <c r="A27" s="9">
        <v>24</v>
      </c>
      <c r="B27" s="8" t="s">
        <v>16</v>
      </c>
      <c r="C27" s="8" t="s">
        <v>0</v>
      </c>
      <c r="D27" s="10">
        <v>9</v>
      </c>
      <c r="E27" s="22" t="s">
        <v>6</v>
      </c>
      <c r="F27" s="19"/>
    </row>
    <row r="28" spans="1:6" s="12" customFormat="1" ht="13.5">
      <c r="A28" s="9">
        <v>25</v>
      </c>
      <c r="B28" s="8" t="s">
        <v>16</v>
      </c>
      <c r="C28" s="8" t="s">
        <v>1</v>
      </c>
      <c r="D28" s="10">
        <v>3</v>
      </c>
      <c r="E28" s="22"/>
      <c r="F28" s="19"/>
    </row>
    <row r="29" spans="1:6" s="12" customFormat="1" ht="13.5">
      <c r="A29" s="9">
        <v>26</v>
      </c>
      <c r="B29" s="8" t="s">
        <v>16</v>
      </c>
      <c r="C29" s="8" t="s">
        <v>2</v>
      </c>
      <c r="D29" s="10">
        <v>2</v>
      </c>
      <c r="E29" s="22"/>
      <c r="F29" s="19"/>
    </row>
    <row r="30" spans="1:6" s="12" customFormat="1" ht="13.5">
      <c r="A30" s="9">
        <v>27</v>
      </c>
      <c r="B30" s="8" t="s">
        <v>16</v>
      </c>
      <c r="C30" s="8" t="s">
        <v>10</v>
      </c>
      <c r="D30" s="10">
        <v>2</v>
      </c>
      <c r="E30" s="22"/>
      <c r="F30" s="19"/>
    </row>
    <row r="31" spans="1:6" s="12" customFormat="1" ht="13.5">
      <c r="A31" s="9">
        <v>28</v>
      </c>
      <c r="B31" s="8" t="s">
        <v>16</v>
      </c>
      <c r="C31" s="8" t="s">
        <v>13</v>
      </c>
      <c r="D31" s="10">
        <v>2</v>
      </c>
      <c r="E31" s="22"/>
      <c r="F31" s="19"/>
    </row>
    <row r="32" spans="1:6" s="12" customFormat="1" ht="13.5">
      <c r="A32" s="9">
        <v>29</v>
      </c>
      <c r="B32" s="8" t="s">
        <v>16</v>
      </c>
      <c r="C32" s="8" t="s">
        <v>14</v>
      </c>
      <c r="D32" s="10">
        <v>2</v>
      </c>
      <c r="E32" s="22"/>
      <c r="F32" s="19"/>
    </row>
    <row r="33" spans="1:6" s="12" customFormat="1" ht="13.5">
      <c r="A33" s="9">
        <v>30</v>
      </c>
      <c r="B33" s="8" t="s">
        <v>16</v>
      </c>
      <c r="C33" s="8" t="s">
        <v>15</v>
      </c>
      <c r="D33" s="10">
        <v>1</v>
      </c>
      <c r="E33" s="22"/>
      <c r="F33" s="19"/>
    </row>
    <row r="34" spans="1:6" s="12" customFormat="1" ht="13.5">
      <c r="A34" s="9">
        <v>31</v>
      </c>
      <c r="B34" s="8" t="s">
        <v>16</v>
      </c>
      <c r="C34" s="8" t="s">
        <v>17</v>
      </c>
      <c r="D34" s="10">
        <v>1</v>
      </c>
      <c r="E34" s="22"/>
      <c r="F34" s="19"/>
    </row>
    <row r="35" spans="1:6" s="12" customFormat="1" ht="13.5">
      <c r="A35" s="9">
        <v>32</v>
      </c>
      <c r="B35" s="8" t="s">
        <v>16</v>
      </c>
      <c r="C35" s="8" t="s">
        <v>18</v>
      </c>
      <c r="D35" s="10">
        <v>2</v>
      </c>
      <c r="E35" s="22"/>
      <c r="F35" s="19"/>
    </row>
    <row r="36" spans="1:6" s="12" customFormat="1" ht="40.5">
      <c r="A36" s="9">
        <v>33</v>
      </c>
      <c r="B36" s="8" t="s">
        <v>19</v>
      </c>
      <c r="C36" s="8" t="s">
        <v>9</v>
      </c>
      <c r="D36" s="10">
        <v>20</v>
      </c>
      <c r="E36" s="9" t="s">
        <v>7</v>
      </c>
      <c r="F36" s="13" t="s">
        <v>91</v>
      </c>
    </row>
    <row r="37" spans="1:6" s="12" customFormat="1" ht="27">
      <c r="A37" s="9">
        <v>34</v>
      </c>
      <c r="B37" s="8" t="s">
        <v>20</v>
      </c>
      <c r="C37" s="8" t="s">
        <v>9</v>
      </c>
      <c r="D37" s="10">
        <v>15</v>
      </c>
      <c r="E37" s="9" t="s">
        <v>7</v>
      </c>
      <c r="F37" s="13" t="s">
        <v>85</v>
      </c>
    </row>
    <row r="38" spans="1:6" s="12" customFormat="1" ht="13.5">
      <c r="A38" s="9">
        <v>35</v>
      </c>
      <c r="B38" s="8" t="s">
        <v>27</v>
      </c>
      <c r="C38" s="8" t="s">
        <v>28</v>
      </c>
      <c r="D38" s="10">
        <v>5</v>
      </c>
      <c r="E38" s="9" t="s">
        <v>7</v>
      </c>
      <c r="F38" s="13" t="s">
        <v>41</v>
      </c>
    </row>
    <row r="39" spans="1:6" s="12" customFormat="1" ht="27">
      <c r="A39" s="9">
        <v>36</v>
      </c>
      <c r="B39" s="8" t="s">
        <v>30</v>
      </c>
      <c r="C39" s="8" t="s">
        <v>28</v>
      </c>
      <c r="D39" s="10">
        <v>30</v>
      </c>
      <c r="E39" s="9" t="s">
        <v>7</v>
      </c>
      <c r="F39" s="13" t="s">
        <v>92</v>
      </c>
    </row>
    <row r="40" spans="1:6" s="12" customFormat="1" ht="27">
      <c r="A40" s="9">
        <v>37</v>
      </c>
      <c r="B40" s="8" t="s">
        <v>31</v>
      </c>
      <c r="C40" s="8" t="s">
        <v>71</v>
      </c>
      <c r="D40" s="10">
        <v>1</v>
      </c>
      <c r="E40" s="9" t="s">
        <v>32</v>
      </c>
      <c r="F40" s="11" t="s">
        <v>59</v>
      </c>
    </row>
    <row r="41" spans="1:6" s="12" customFormat="1" ht="40.5">
      <c r="A41" s="9">
        <v>38</v>
      </c>
      <c r="B41" s="8" t="s">
        <v>31</v>
      </c>
      <c r="C41" s="8" t="s">
        <v>49</v>
      </c>
      <c r="D41" s="10">
        <v>1</v>
      </c>
      <c r="E41" s="9" t="s">
        <v>32</v>
      </c>
      <c r="F41" s="11" t="s">
        <v>60</v>
      </c>
    </row>
    <row r="42" spans="1:6" s="12" customFormat="1" ht="27">
      <c r="A42" s="9">
        <v>39</v>
      </c>
      <c r="B42" s="8" t="s">
        <v>31</v>
      </c>
      <c r="C42" s="14" t="s">
        <v>50</v>
      </c>
      <c r="D42" s="15">
        <v>1</v>
      </c>
      <c r="E42" s="9" t="s">
        <v>32</v>
      </c>
      <c r="F42" s="16" t="s">
        <v>61</v>
      </c>
    </row>
    <row r="43" spans="1:6" s="12" customFormat="1" ht="27">
      <c r="A43" s="9">
        <v>40</v>
      </c>
      <c r="B43" s="8" t="s">
        <v>33</v>
      </c>
      <c r="C43" s="8" t="s">
        <v>86</v>
      </c>
      <c r="D43" s="10">
        <v>2</v>
      </c>
      <c r="E43" s="9" t="s">
        <v>32</v>
      </c>
      <c r="F43" s="11" t="s">
        <v>88</v>
      </c>
    </row>
    <row r="44" spans="1:6" s="12" customFormat="1" ht="27">
      <c r="A44" s="9">
        <v>41</v>
      </c>
      <c r="B44" s="8" t="s">
        <v>33</v>
      </c>
      <c r="C44" s="8" t="s">
        <v>70</v>
      </c>
      <c r="D44" s="10">
        <v>1</v>
      </c>
      <c r="E44" s="9" t="s">
        <v>32</v>
      </c>
      <c r="F44" s="11" t="s">
        <v>89</v>
      </c>
    </row>
    <row r="45" spans="1:6" s="12" customFormat="1" ht="27">
      <c r="A45" s="9">
        <v>42</v>
      </c>
      <c r="B45" s="8" t="s">
        <v>33</v>
      </c>
      <c r="C45" s="8" t="s">
        <v>51</v>
      </c>
      <c r="D45" s="10">
        <v>1</v>
      </c>
      <c r="E45" s="9" t="s">
        <v>29</v>
      </c>
      <c r="F45" s="11" t="s">
        <v>90</v>
      </c>
    </row>
    <row r="46" spans="1:6" s="12" customFormat="1" ht="40.5">
      <c r="A46" s="9">
        <v>43</v>
      </c>
      <c r="B46" s="8" t="s">
        <v>34</v>
      </c>
      <c r="C46" s="8" t="s">
        <v>52</v>
      </c>
      <c r="D46" s="10">
        <v>1</v>
      </c>
      <c r="E46" s="9" t="s">
        <v>32</v>
      </c>
      <c r="F46" s="11" t="s">
        <v>62</v>
      </c>
    </row>
    <row r="47" spans="1:6" s="12" customFormat="1" ht="40.5">
      <c r="A47" s="9">
        <v>44</v>
      </c>
      <c r="B47" s="8" t="s">
        <v>34</v>
      </c>
      <c r="C47" s="8" t="s">
        <v>53</v>
      </c>
      <c r="D47" s="10">
        <v>1</v>
      </c>
      <c r="E47" s="9" t="s">
        <v>32</v>
      </c>
      <c r="F47" s="11" t="s">
        <v>63</v>
      </c>
    </row>
    <row r="48" spans="1:6" s="12" customFormat="1" ht="40.5">
      <c r="A48" s="9">
        <v>45</v>
      </c>
      <c r="B48" s="8" t="s">
        <v>34</v>
      </c>
      <c r="C48" s="8" t="s">
        <v>54</v>
      </c>
      <c r="D48" s="10">
        <v>1</v>
      </c>
      <c r="E48" s="9" t="s">
        <v>32</v>
      </c>
      <c r="F48" s="11" t="s">
        <v>64</v>
      </c>
    </row>
    <row r="49" spans="1:6" s="12" customFormat="1" ht="81">
      <c r="A49" s="9">
        <v>46</v>
      </c>
      <c r="B49" s="8" t="s">
        <v>35</v>
      </c>
      <c r="C49" s="8" t="s">
        <v>55</v>
      </c>
      <c r="D49" s="10">
        <v>1</v>
      </c>
      <c r="E49" s="9" t="s">
        <v>32</v>
      </c>
      <c r="F49" s="11" t="s">
        <v>65</v>
      </c>
    </row>
    <row r="50" spans="1:6" s="12" customFormat="1" ht="81">
      <c r="A50" s="9">
        <v>47</v>
      </c>
      <c r="B50" s="8" t="s">
        <v>35</v>
      </c>
      <c r="C50" s="8" t="s">
        <v>56</v>
      </c>
      <c r="D50" s="10">
        <v>1</v>
      </c>
      <c r="E50" s="9" t="s">
        <v>29</v>
      </c>
      <c r="F50" s="11" t="s">
        <v>66</v>
      </c>
    </row>
    <row r="51" spans="1:6" s="12" customFormat="1" ht="27">
      <c r="A51" s="9">
        <v>48</v>
      </c>
      <c r="B51" s="8" t="s">
        <v>35</v>
      </c>
      <c r="C51" s="8" t="s">
        <v>57</v>
      </c>
      <c r="D51" s="10">
        <v>1</v>
      </c>
      <c r="E51" s="9" t="s">
        <v>67</v>
      </c>
      <c r="F51" s="11" t="s">
        <v>68</v>
      </c>
    </row>
    <row r="52" spans="1:6" s="12" customFormat="1" ht="27">
      <c r="A52" s="9">
        <v>49</v>
      </c>
      <c r="B52" s="8" t="s">
        <v>35</v>
      </c>
      <c r="C52" s="8" t="s">
        <v>58</v>
      </c>
      <c r="D52" s="10">
        <v>2</v>
      </c>
      <c r="E52" s="9" t="s">
        <v>67</v>
      </c>
      <c r="F52" s="11" t="s">
        <v>69</v>
      </c>
    </row>
    <row r="53" ht="13.5">
      <c r="D53" s="4">
        <f>SUM(D4:D52)</f>
        <v>140</v>
      </c>
    </row>
  </sheetData>
  <mergeCells count="7">
    <mergeCell ref="A1:B1"/>
    <mergeCell ref="F13:F35"/>
    <mergeCell ref="E13:E20"/>
    <mergeCell ref="A2:F2"/>
    <mergeCell ref="E4:E12"/>
    <mergeCell ref="E21:E26"/>
    <mergeCell ref="E27:E35"/>
  </mergeCells>
  <printOptions/>
  <pageMargins left="0.7480314960629921" right="0.7480314960629921" top="0.5905511811023623" bottom="0.5905511811023623" header="0.5118110236220472"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SDWM</cp:lastModifiedBy>
  <cp:lastPrinted>2015-12-25T06:58:04Z</cp:lastPrinted>
  <dcterms:created xsi:type="dcterms:W3CDTF">2015-02-05T06:34:40Z</dcterms:created>
  <dcterms:modified xsi:type="dcterms:W3CDTF">2015-12-25T07:35:26Z</dcterms:modified>
  <cp:category/>
  <cp:version/>
  <cp:contentType/>
  <cp:contentStatus/>
</cp:coreProperties>
</file>