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市直" sheetId="1" r:id="rId1"/>
    <sheet name="党群" sheetId="2" r:id="rId2"/>
    <sheet name="阳高" sheetId="3" r:id="rId3"/>
  </sheets>
  <definedNames>
    <definedName name="_xlnm.Print_Titles" localSheetId="0">'市直'!$1:$3</definedName>
    <definedName name="_xlnm.Print_Titles" localSheetId="2">'阳高'!$1:$3</definedName>
  </definedNames>
  <calcPr fullCalcOnLoad="1"/>
</workbook>
</file>

<file path=xl/sharedStrings.xml><?xml version="1.0" encoding="utf-8"?>
<sst xmlns="http://schemas.openxmlformats.org/spreadsheetml/2006/main" count="762" uniqueCount="301">
  <si>
    <t>大同市2015年公开招聘事业单位工作人员计划表（市直）</t>
  </si>
  <si>
    <t>序
号</t>
  </si>
  <si>
    <t>招聘单位</t>
  </si>
  <si>
    <t>经费
来源</t>
  </si>
  <si>
    <t>单位拟招聘数　</t>
  </si>
  <si>
    <t>各岗位招聘数</t>
  </si>
  <si>
    <t>招聘岗位代码</t>
  </si>
  <si>
    <t>招聘岗位名称</t>
  </si>
  <si>
    <t>所需资格条件</t>
  </si>
  <si>
    <t>备注</t>
  </si>
  <si>
    <t>学历要求</t>
  </si>
  <si>
    <t>专业要求</t>
  </si>
  <si>
    <t>其他要求</t>
  </si>
  <si>
    <t>市人民政府信息化中心</t>
  </si>
  <si>
    <t>财政拨款</t>
  </si>
  <si>
    <t>专技1</t>
  </si>
  <si>
    <t>普通全日制本科及以上学历学位</t>
  </si>
  <si>
    <t>会计与审计类</t>
  </si>
  <si>
    <t>具有会计从业资格证书</t>
  </si>
  <si>
    <t>专技2</t>
  </si>
  <si>
    <t>普通全日制硕士研究生及以上学历学位</t>
  </si>
  <si>
    <t>计算机科学与技术（0812）</t>
  </si>
  <si>
    <t>市科学技术交流中心</t>
  </si>
  <si>
    <t>专技</t>
  </si>
  <si>
    <t>计算机科学与技术类</t>
  </si>
  <si>
    <t>市科技发展战略研究所</t>
  </si>
  <si>
    <t>不限</t>
  </si>
  <si>
    <t>市人工增雨防雹办公室</t>
  </si>
  <si>
    <t>计算机科学与技术类；电子信息类；气象学、大气科学、应用气象学、大气物理学与大气环境、大气科学技术、大气探测技术、应用气象技术</t>
  </si>
  <si>
    <t>在大同市辖区内服务的服务基层项目人员专门岗位</t>
  </si>
  <si>
    <t>市光荣院</t>
  </si>
  <si>
    <t>计算机科学与技术类、电子信息类</t>
  </si>
  <si>
    <t>专技3</t>
  </si>
  <si>
    <t>法律类、社会学</t>
  </si>
  <si>
    <t>市救助管理站</t>
  </si>
  <si>
    <t>临床医学、中西医临床医学、中西医结合基础、中西医结合临床、中西医结合、基础医学</t>
  </si>
  <si>
    <t>具有医师资格证书</t>
  </si>
  <si>
    <t>笔试科目为医学基础知识</t>
  </si>
  <si>
    <t>市第六医院</t>
  </si>
  <si>
    <t>财政补助</t>
  </si>
  <si>
    <t>精神病与精神卫生学（100205）</t>
  </si>
  <si>
    <t>具有医师资格证书，工作需要限男性</t>
  </si>
  <si>
    <t>精神病与精神卫生学、精神医学</t>
  </si>
  <si>
    <t>笔试科目为医学基础知识
在大同市辖区内服务的服务基层项目人员专门岗位</t>
  </si>
  <si>
    <t>市道路交通事故社会救助基金管理中心</t>
  </si>
  <si>
    <t>计算机科学与技术、软件工程、计算机软件、网络工程、信息安全、计算机系统结构、计算机软件与理论、计算机应用技术</t>
  </si>
  <si>
    <t>市财政科研所</t>
  </si>
  <si>
    <t>财政学、财政、会计学、会计、金融学</t>
  </si>
  <si>
    <t>市食品药品检验检测中心</t>
  </si>
  <si>
    <t>食品类</t>
  </si>
  <si>
    <t>符合特殊行业体检项目和标准</t>
  </si>
  <si>
    <t>药学类</t>
  </si>
  <si>
    <t>市食品药品稽查队</t>
  </si>
  <si>
    <t>药学类、医学类</t>
  </si>
  <si>
    <t>食品类；预防医学</t>
  </si>
  <si>
    <t>市药品不良反应监测中心</t>
  </si>
  <si>
    <t>医学类、药学类</t>
  </si>
  <si>
    <t>财政金融类、会计与审计类</t>
  </si>
  <si>
    <t>市行政事业单位档案管理中心</t>
  </si>
  <si>
    <t>图书与档案学类；汉语言与文秘类</t>
  </si>
  <si>
    <t>市劳动和社会保障信息中心</t>
  </si>
  <si>
    <t>市动物疫病预防控制中心</t>
  </si>
  <si>
    <t>兽医学（0906）</t>
  </si>
  <si>
    <t>市土壤肥料工作站</t>
  </si>
  <si>
    <t>市农村集体经济经营管理站</t>
  </si>
  <si>
    <t>农业经济、农业经济管理、国民经济学、国民经济管理、贸易经济、工商管理</t>
  </si>
  <si>
    <t>经济统计学、应用统计学、统计学、会计学、会计、财务管理、财务会计、会计与统计核算、工商管理、农业经济、计算机科学与技术、软件工程、计算机软件、网络工程、信息安全、计算机系统结构、计算机软件与理论、计算机应用技术</t>
  </si>
  <si>
    <t>市植物保护植物检疫站</t>
  </si>
  <si>
    <t>农业昆虫与害虫防治、植物病理学、植物保护</t>
  </si>
  <si>
    <t>市畜禽繁育工作站</t>
  </si>
  <si>
    <t>动物遗传育种与繁殖、畜牧、动物科学、动物营养与饲料科学</t>
  </si>
  <si>
    <t>市卫生学校</t>
  </si>
  <si>
    <t>教师1</t>
  </si>
  <si>
    <t>护理学、护理、护士、涉外护士</t>
  </si>
  <si>
    <t>具有护士执业证书</t>
  </si>
  <si>
    <t>教师2</t>
  </si>
  <si>
    <t>口腔医学、口腔医学技术、口腔基础医学、口腔临床医学</t>
  </si>
  <si>
    <t>教师3</t>
  </si>
  <si>
    <t>化学工程与工艺、化学工程与技术</t>
  </si>
  <si>
    <t>教师4</t>
  </si>
  <si>
    <t>教师5</t>
  </si>
  <si>
    <t>英语、英语语言文学、英语教育、学科教学（英语）、科技英语、旅游商务英语、商贸英语、英语笔译、英语翻译与传译、英语口译、应用英语、英语翻译导游</t>
  </si>
  <si>
    <t>教师6</t>
  </si>
  <si>
    <t>音乐教育、音乐学、音乐表演、艺术教育（音乐）</t>
  </si>
  <si>
    <t>市卫生监督所</t>
  </si>
  <si>
    <t>市新型农村合作医疗管理中心</t>
  </si>
  <si>
    <t>内科学（100201）、外科学（100210）</t>
  </si>
  <si>
    <t>市社区卫生服务管理中心</t>
  </si>
  <si>
    <t>临床医学、预防医学</t>
  </si>
  <si>
    <t>市第一医院</t>
  </si>
  <si>
    <t>妇一科</t>
  </si>
  <si>
    <t>妇产科学（100211）</t>
  </si>
  <si>
    <t>妇三科</t>
  </si>
  <si>
    <t>妇五科</t>
  </si>
  <si>
    <t>助孕科</t>
  </si>
  <si>
    <t>NICU</t>
  </si>
  <si>
    <t>儿科学（100202）</t>
  </si>
  <si>
    <t>PICU</t>
  </si>
  <si>
    <t>儿科</t>
  </si>
  <si>
    <t>人体解剖与组织胚胎（100101）</t>
  </si>
  <si>
    <t>病理科</t>
  </si>
  <si>
    <t>病理学与病理生理学（100104）</t>
  </si>
  <si>
    <t>药剂科</t>
  </si>
  <si>
    <t>药剂学（100702）</t>
  </si>
  <si>
    <t>儿保科</t>
  </si>
  <si>
    <t>中西医结合临床（100602）、中医外科学（100507）</t>
  </si>
  <si>
    <t>中心实验室</t>
  </si>
  <si>
    <t>遗传学（071007）</t>
  </si>
  <si>
    <t>耳鼻喉科</t>
  </si>
  <si>
    <t>耳鼻咽喉科学(100213)</t>
  </si>
  <si>
    <t>眼科</t>
  </si>
  <si>
    <t>眼科学（100212）</t>
  </si>
  <si>
    <t>皮肤科</t>
  </si>
  <si>
    <t>皮肤病与性病学（100206）</t>
  </si>
  <si>
    <t>医学美容科</t>
  </si>
  <si>
    <t>本科及以上学历</t>
  </si>
  <si>
    <t>医学实验技术、医学美容技术</t>
  </si>
  <si>
    <t>市第二医院</t>
  </si>
  <si>
    <t>内科</t>
  </si>
  <si>
    <t>内科学（100201）</t>
  </si>
  <si>
    <t>外科</t>
  </si>
  <si>
    <t>外科学（100210）</t>
  </si>
  <si>
    <t>肿瘤科</t>
  </si>
  <si>
    <t>肿瘤学（100214）</t>
  </si>
  <si>
    <t>放疗科</t>
  </si>
  <si>
    <t>影像医学与核医学（100207）、 全科医学（105127）</t>
  </si>
  <si>
    <t>病理学与病理生理学（100104）、生物化学与分子生物学（071010）</t>
  </si>
  <si>
    <t>检验科</t>
  </si>
  <si>
    <t xml:space="preserve">病原生物学（100103） </t>
  </si>
  <si>
    <t>麻醉科</t>
  </si>
  <si>
    <t>麻醉学（100217）</t>
  </si>
  <si>
    <t>重症医学科</t>
  </si>
  <si>
    <t>临床医学</t>
  </si>
  <si>
    <t>急诊科</t>
  </si>
  <si>
    <t>市第三医院</t>
  </si>
  <si>
    <t>心血管内科</t>
  </si>
  <si>
    <t>神经内科</t>
  </si>
  <si>
    <t>内分泌</t>
  </si>
  <si>
    <t>神经外科</t>
  </si>
  <si>
    <t>骨科</t>
  </si>
  <si>
    <t>男科</t>
  </si>
  <si>
    <t>普外</t>
  </si>
  <si>
    <t>外科学（100210)</t>
  </si>
  <si>
    <t>麻醉学(100217)</t>
  </si>
  <si>
    <t>细胞生物学(071009)</t>
  </si>
  <si>
    <t>影像科</t>
  </si>
  <si>
    <t>影像医学与核医学(100207)</t>
  </si>
  <si>
    <t>康复医学科</t>
  </si>
  <si>
    <t>康复医学与理疗学(100215)</t>
  </si>
  <si>
    <t>急诊医学(100218)</t>
  </si>
  <si>
    <t>眼科学(100212)</t>
  </si>
  <si>
    <t>生物医学工程</t>
  </si>
  <si>
    <t>生物医学工程(0831)</t>
  </si>
  <si>
    <t>财务科</t>
  </si>
  <si>
    <t>护理部</t>
  </si>
  <si>
    <t>医务科</t>
  </si>
  <si>
    <t>法学、法学理论</t>
  </si>
  <si>
    <t xml:space="preserve"> </t>
  </si>
  <si>
    <t>卫生管理类、卫生事业管理、社会医学与卫生事业管理</t>
  </si>
  <si>
    <t xml:space="preserve">  </t>
  </si>
  <si>
    <t>医疗设备科</t>
  </si>
  <si>
    <t>生物医学工程、医疗器械工程</t>
  </si>
  <si>
    <t>市第四医院</t>
  </si>
  <si>
    <t>临床医师</t>
  </si>
  <si>
    <t>医学影像医师</t>
  </si>
  <si>
    <t>医学影像技术、影像医学与核医学</t>
  </si>
  <si>
    <t>医学影像技师</t>
  </si>
  <si>
    <t>市中医院</t>
  </si>
  <si>
    <t>中医骨伤科学（100508）、中医临床基础（100502）</t>
  </si>
  <si>
    <t>妇科</t>
  </si>
  <si>
    <t>中医妇科学（100509）、中医临床基础（100502）</t>
  </si>
  <si>
    <t>市城区北街社区卫生服务中心</t>
  </si>
  <si>
    <t>中医</t>
  </si>
  <si>
    <t>中医学</t>
  </si>
  <si>
    <t>B超</t>
  </si>
  <si>
    <t>医学影像技术</t>
  </si>
  <si>
    <t>市城区新建北路社区卫生服务中心</t>
  </si>
  <si>
    <t>市城区东街社区卫生服务中心</t>
  </si>
  <si>
    <t>中医科</t>
  </si>
  <si>
    <t>中医基础理论（100501）</t>
  </si>
  <si>
    <t>具有中医医师资格证书</t>
  </si>
  <si>
    <t>针灸推拿科</t>
  </si>
  <si>
    <t>针灸推拿学</t>
  </si>
  <si>
    <t>市城区振华南街社区卫生服务中心</t>
  </si>
  <si>
    <t>药房</t>
  </si>
  <si>
    <t>微生物与生化药学（100705）、药剂学（100702）</t>
  </si>
  <si>
    <t>市水利规划设计研究院</t>
  </si>
  <si>
    <t>水利工程、水利水电工程、水利水电建筑工程</t>
  </si>
  <si>
    <t>市国际交流外事服务中心</t>
  </si>
  <si>
    <t>管理</t>
  </si>
  <si>
    <t>英语、英语翻译、应用英语、通用英语、英语语言文学、新闻及多媒体英语、商贸英语、旅游英语、外国语言学及应用语言学（英语）、阿拉伯语</t>
  </si>
  <si>
    <t>市统计局矿区统计调查监测中心</t>
  </si>
  <si>
    <t>财政金融类、会计与审计类、数学与统计类</t>
  </si>
  <si>
    <t>市统计局新荣区统计调查监测中心</t>
  </si>
  <si>
    <t>市统计局浑源县统计调查监测中心</t>
  </si>
  <si>
    <t>市统计局天镇县统计调查监测中心</t>
  </si>
  <si>
    <t>市统计局阳高县统计调查监测中心</t>
  </si>
  <si>
    <t>市统计局左云县统计调查监测中心</t>
  </si>
  <si>
    <t>市统计局广灵县统计调查监测中心</t>
  </si>
  <si>
    <t>市统计局灵丘县统计调查监测中心</t>
  </si>
  <si>
    <t>市审计复审中心</t>
  </si>
  <si>
    <t>会计与审计类、金融学</t>
  </si>
  <si>
    <t>汉语言与文秘类</t>
  </si>
  <si>
    <t>市审计局计算机技术中心</t>
  </si>
  <si>
    <t>市市内环境监测中心</t>
  </si>
  <si>
    <t>自收自支</t>
  </si>
  <si>
    <t>环境科学、环境工程、环境监测、环境监测与理技术、环境监测与评价、室内检测与控制技术</t>
  </si>
  <si>
    <t>市机动车尾气检测中心</t>
  </si>
  <si>
    <t>环境科学、环境工程、环境监察、环境治理、环境监测、环境监测与治理技术、环境监测与评价</t>
  </si>
  <si>
    <t>市排污权储备交易中心</t>
  </si>
  <si>
    <t>环境科学、环境工程、环境经济、环境监察、环境监测、环境监测与治理技术、环境监测与评价</t>
  </si>
  <si>
    <t>市勘察测绘院</t>
  </si>
  <si>
    <t>测绘工程(085215)、地图制图学与地理信息工程(081603)</t>
  </si>
  <si>
    <t>市环境景观规划设计研究院</t>
  </si>
  <si>
    <t>设计艺术学（050404）、 建筑学（0813）</t>
  </si>
  <si>
    <t>市人防指挥信息保障中心</t>
  </si>
  <si>
    <t>通信工程、通信网络、通信技术、信息与通信工程、通信与信息系统</t>
  </si>
  <si>
    <t>市御河生态林管理处</t>
  </si>
  <si>
    <t>会计审计类</t>
  </si>
  <si>
    <t>市园林绿化研究中心</t>
  </si>
  <si>
    <t>植物保护、植物病理学、土壤学、林学、园林、园林植物与观赏园艺</t>
  </si>
  <si>
    <t>市文瀛湖风景区管理处</t>
  </si>
  <si>
    <t>会计审计类、金融学</t>
  </si>
  <si>
    <t>水利类</t>
  </si>
  <si>
    <t>山西彩塑壁画研究保护中心</t>
  </si>
  <si>
    <t>应用化学(081704)</t>
  </si>
  <si>
    <t>材料物理与化学(080501)</t>
  </si>
  <si>
    <t>市博物馆</t>
  </si>
  <si>
    <t>历史地理学(060103)、专门史(060105)、中国近现代史(060107)</t>
  </si>
  <si>
    <t>考古学及博物馆学(060102)、文物与博物馆(0651)</t>
  </si>
  <si>
    <t>中国古代史(060106)</t>
  </si>
  <si>
    <t>专技4</t>
  </si>
  <si>
    <t>历史文献学(060104)（古文字学）</t>
  </si>
  <si>
    <t>专技5</t>
  </si>
  <si>
    <t>分析化学(070302)</t>
  </si>
  <si>
    <t>专技6</t>
  </si>
  <si>
    <t>历史文献学(060104)（古文字学）、汉语言文字学(050103)</t>
  </si>
  <si>
    <t>专技7</t>
  </si>
  <si>
    <t>图书馆学(120501)、档案学(120503)</t>
  </si>
  <si>
    <t>专技8</t>
  </si>
  <si>
    <t>美术学(050403)、设计艺术学(050404)</t>
  </si>
  <si>
    <t>专技9</t>
  </si>
  <si>
    <t>英语语言文学(050201)</t>
  </si>
  <si>
    <t>专技10</t>
  </si>
  <si>
    <t>计算机科学与技术(0812)</t>
  </si>
  <si>
    <t>专技11</t>
  </si>
  <si>
    <t>文物与博物馆(0651)</t>
  </si>
  <si>
    <t>讲解员1</t>
  </si>
  <si>
    <t>普通全日制大学本科及以上学历学位</t>
  </si>
  <si>
    <t>博物馆学、历史学、英语、导游、历史文化旅游、播音与主持艺术</t>
  </si>
  <si>
    <t>限男性，身高175CM，普通话标准，形象好气质佳</t>
  </si>
  <si>
    <t>讲解员2</t>
  </si>
  <si>
    <t>限女性,身高165CM，普通话标准，形象好气质佳</t>
  </si>
  <si>
    <t>市文物监察大队</t>
  </si>
  <si>
    <t>宪法学与行政法学(030103)、刑法学(030104)、民商法学(030105)、诉讼法学(030106)、经济法学(030107)、环境与资源保护法学(030108)</t>
  </si>
  <si>
    <t>中国雕塑博物馆</t>
  </si>
  <si>
    <t>摄影、 美术学、绘画、雕塑</t>
  </si>
  <si>
    <t>市云冈石窟研究院</t>
  </si>
  <si>
    <t>矿物学、岩石学、矿床学(070901)</t>
  </si>
  <si>
    <t>地质工程(081803)</t>
  </si>
  <si>
    <t>测绘科学与技术(0816)</t>
  </si>
  <si>
    <t>音乐学（050402）</t>
  </si>
  <si>
    <t>大同二中</t>
  </si>
  <si>
    <t>网络工程、计算机科学与技术、计算机系统结构、计算机软件与理论、计算机应用技术、计算机软件、软件工程、计算机科学、计算机硬件与外设、网络系统管理、计算机硬件与设备</t>
  </si>
  <si>
    <t>大同大学大同师范分校</t>
  </si>
  <si>
    <t>图书与档案学类</t>
  </si>
  <si>
    <t>物理、物理学、应用物理学、核物理、学科教学（物理）、等离子体物理、光学、理论物理、凝聚态物理、物理课程与教学论、原子与分子物理、材料物理、粒子物理与原子核物理、声学、无线电物理</t>
  </si>
  <si>
    <t>化学、应用化学、化学教育、学科教学（化学）、分析化学、高分子化学与物理、化学工程、有机化学、无机化学、物理化学、材料化学、化学工程与工艺</t>
  </si>
  <si>
    <t>生物科学、生物技术、生物信息学、生物工程、发育生物学、生态学、生物学、微生物学、细胞生物学、水生生物学、植物学、动物学、生理学、神经生物学、遗传学、生物化学与分子生物学、生物物理学、生物科学与生物技术、生物资源科学、生物信息技术</t>
  </si>
  <si>
    <t>会计学、会计、国际会计、会计或财务电算化、注册会计师、会计与统计核算、会计与审计、财务信息管理、财务会计、财务管理</t>
  </si>
  <si>
    <t>大同市电化教育馆</t>
  </si>
  <si>
    <t>软件工程、计算机软件、计算机软件与理论</t>
  </si>
  <si>
    <t>广播电视编导、广播影视编导</t>
  </si>
  <si>
    <t>大同市广播电视台</t>
  </si>
  <si>
    <t>电视节目主持1</t>
  </si>
  <si>
    <t>播音与主持艺术</t>
  </si>
  <si>
    <t>限男性</t>
  </si>
  <si>
    <t>电视节目主持2</t>
  </si>
  <si>
    <t>限女性</t>
  </si>
  <si>
    <t>大同市2015年公开招聘事业单位工作人员计划表（党群系统）</t>
  </si>
  <si>
    <t>序号</t>
  </si>
  <si>
    <t>经费来源</t>
  </si>
  <si>
    <t>单位拟招聘数</t>
  </si>
  <si>
    <t>大同市党纪教育基地</t>
  </si>
  <si>
    <t>大同市纪检监察干部教育管理中心</t>
  </si>
  <si>
    <t>法律类</t>
  </si>
  <si>
    <t>大同市委信息化中心</t>
  </si>
  <si>
    <t>大同市人大信息中心</t>
  </si>
  <si>
    <t>新闻传播类</t>
  </si>
  <si>
    <t>大同市聋儿康复中心</t>
  </si>
  <si>
    <t>大同日报社</t>
  </si>
  <si>
    <t>新闻传播类、汉语言与文秘类、经济学与经济管理类、法律类</t>
  </si>
  <si>
    <t xml:space="preserve">                                                     </t>
  </si>
  <si>
    <t>阳高县2015年公开招聘事业单位工作人员计划表</t>
  </si>
  <si>
    <t>阳高县人民医院</t>
  </si>
  <si>
    <t>临床医学、口腔医学、中西医临床医学、麻醉学、医学影像学、眼视光医学、精神医学、放射医学、药学、药物制剂、临床药学、药事管理、药物分析、药物化学、中医学、针灸推拿学、中药学、医学检验技术、医学实验技术、医学影像技术、眼视光学、口腔医学技术</t>
  </si>
  <si>
    <t>服务期不少于5年</t>
  </si>
  <si>
    <t>普通全日制专科及以上学历</t>
  </si>
  <si>
    <t>笔试科目为医学基础知识
在阳高县服务的服务基层项目人员专门岗位</t>
  </si>
  <si>
    <t>专科及以上学历</t>
  </si>
  <si>
    <t>服务期不少于5年，具有护士执业证书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</si>
</sst>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sz val="10"/>
      <name val="仿宋_GB2312"/>
      <family val="0"/>
    </font>
    <font>
      <b/>
      <sz val="10"/>
      <name val="仿宋_GB2312"/>
      <family val="0"/>
    </font>
    <font>
      <b/>
      <sz val="10"/>
      <name val="宋体"/>
      <family val="0"/>
    </font>
    <font>
      <sz val="12"/>
      <name val="仿宋_GB2312"/>
      <family val="0"/>
    </font>
    <font>
      <sz val="20"/>
      <name val="黑体"/>
      <family val="3"/>
    </font>
    <font>
      <sz val="11"/>
      <name val="黑体"/>
      <family val="3"/>
    </font>
    <font>
      <sz val="10"/>
      <color indexed="10"/>
      <name val="仿宋_GB2312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13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0" fillId="6" borderId="2" applyNumberFormat="0" applyFont="0" applyAlignment="0" applyProtection="0"/>
    <xf numFmtId="0" fontId="0" fillId="0" borderId="0" applyProtection="0">
      <alignment vertical="center"/>
    </xf>
    <xf numFmtId="0" fontId="1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20" fillId="0" borderId="5" applyNumberFormat="0" applyFill="0" applyAlignment="0" applyProtection="0"/>
    <xf numFmtId="0" fontId="16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12" fillId="11" borderId="7" applyNumberFormat="0" applyAlignment="0" applyProtection="0"/>
    <xf numFmtId="0" fontId="13" fillId="3" borderId="0" applyNumberFormat="0" applyBorder="0" applyAlignment="0" applyProtection="0"/>
    <xf numFmtId="0" fontId="16" fillId="12" borderId="0" applyNumberFormat="0" applyBorder="0" applyAlignment="0" applyProtection="0"/>
    <xf numFmtId="0" fontId="29" fillId="0" borderId="8" applyNumberFormat="0" applyFill="0" applyAlignment="0" applyProtection="0"/>
    <xf numFmtId="0" fontId="18" fillId="0" borderId="9" applyNumberFormat="0" applyFill="0" applyAlignment="0" applyProtection="0"/>
    <xf numFmtId="0" fontId="30" fillId="2" borderId="0" applyNumberFormat="0" applyBorder="0" applyAlignment="0" applyProtection="0"/>
    <xf numFmtId="0" fontId="22" fillId="13" borderId="0" applyNumberFormat="0" applyBorder="0" applyAlignment="0" applyProtection="0"/>
    <xf numFmtId="0" fontId="13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6" fillId="18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16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6" fillId="20" borderId="0" applyNumberFormat="0" applyBorder="0" applyAlignment="0" applyProtection="0"/>
    <xf numFmtId="0" fontId="13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0" xfId="72" applyFont="1">
      <alignment/>
      <protection/>
    </xf>
    <xf numFmtId="0" fontId="0" fillId="0" borderId="0" xfId="72">
      <alignment/>
      <protection/>
    </xf>
    <xf numFmtId="0" fontId="0" fillId="0" borderId="0" xfId="72" applyAlignment="1">
      <alignment horizontal="center"/>
      <protection/>
    </xf>
    <xf numFmtId="0" fontId="0" fillId="0" borderId="0" xfId="72" applyAlignment="1">
      <alignment horizontal="left"/>
      <protection/>
    </xf>
    <xf numFmtId="0" fontId="8" fillId="0" borderId="0" xfId="72" applyFont="1" applyAlignment="1">
      <alignment horizontal="center" vertical="center"/>
      <protection/>
    </xf>
    <xf numFmtId="0" fontId="8" fillId="0" borderId="0" xfId="72" applyFont="1" applyAlignment="1">
      <alignment horizontal="left" vertical="center"/>
      <protection/>
    </xf>
    <xf numFmtId="0" fontId="9" fillId="0" borderId="10" xfId="72" applyFont="1" applyBorder="1" applyAlignment="1">
      <alignment horizontal="left" vertical="center"/>
      <protection/>
    </xf>
    <xf numFmtId="0" fontId="9" fillId="0" borderId="10" xfId="72" applyFont="1" applyBorder="1" applyAlignment="1">
      <alignment horizontal="center" vertical="center"/>
      <protection/>
    </xf>
    <xf numFmtId="0" fontId="2" fillId="0" borderId="17" xfId="72" applyFont="1" applyBorder="1" applyAlignment="1">
      <alignment horizontal="center" vertical="center" wrapText="1"/>
      <protection/>
    </xf>
    <xf numFmtId="0" fontId="2" fillId="0" borderId="17" xfId="72" applyFont="1" applyBorder="1" applyAlignment="1">
      <alignment horizontal="left" vertical="center" wrapText="1"/>
      <protection/>
    </xf>
    <xf numFmtId="0" fontId="2" fillId="0" borderId="17" xfId="72" applyFont="1" applyBorder="1" applyAlignment="1">
      <alignment horizontal="center" vertical="center"/>
      <protection/>
    </xf>
    <xf numFmtId="0" fontId="4" fillId="0" borderId="11" xfId="72" applyFont="1" applyBorder="1" applyAlignment="1">
      <alignment horizontal="center" vertical="center" wrapText="1"/>
      <protection/>
    </xf>
    <xf numFmtId="0" fontId="4" fillId="0" borderId="11" xfId="72" applyFont="1" applyBorder="1" applyAlignment="1">
      <alignment horizontal="center" vertical="center" wrapText="1"/>
      <protection/>
    </xf>
    <xf numFmtId="0" fontId="4" fillId="0" borderId="17" xfId="72" applyFont="1" applyBorder="1" applyAlignment="1">
      <alignment horizontal="center" vertical="center" wrapText="1"/>
      <protection/>
    </xf>
    <xf numFmtId="0" fontId="5" fillId="0" borderId="17" xfId="72" applyFont="1" applyBorder="1" applyAlignment="1">
      <alignment horizontal="center" vertical="center" wrapText="1"/>
      <protection/>
    </xf>
    <xf numFmtId="0" fontId="4" fillId="0" borderId="17" xfId="72" applyFont="1" applyBorder="1" applyAlignment="1">
      <alignment horizontal="left" vertical="center" wrapText="1"/>
      <protection/>
    </xf>
    <xf numFmtId="0" fontId="4" fillId="0" borderId="17" xfId="72" applyFont="1" applyBorder="1" applyAlignment="1">
      <alignment horizontal="center" vertical="center" wrapText="1"/>
      <protection/>
    </xf>
    <xf numFmtId="0" fontId="4" fillId="0" borderId="21" xfId="72" applyFont="1" applyBorder="1" applyAlignment="1">
      <alignment horizontal="center" vertical="center" wrapText="1"/>
      <protection/>
    </xf>
    <xf numFmtId="0" fontId="0" fillId="0" borderId="22" xfId="72" applyBorder="1" applyAlignment="1">
      <alignment vertical="center" wrapText="1"/>
      <protection/>
    </xf>
    <xf numFmtId="0" fontId="0" fillId="0" borderId="22" xfId="72" applyBorder="1" applyAlignment="1">
      <alignment horizontal="center" vertical="center" wrapText="1"/>
      <protection/>
    </xf>
    <xf numFmtId="0" fontId="0" fillId="0" borderId="0" xfId="72" applyBorder="1" applyAlignment="1">
      <alignment horizontal="center" vertical="center" wrapText="1"/>
      <protection/>
    </xf>
    <xf numFmtId="0" fontId="0" fillId="0" borderId="0" xfId="72" applyBorder="1" applyAlignment="1">
      <alignment horizontal="left" vertical="center" wrapText="1"/>
      <protection/>
    </xf>
    <xf numFmtId="0" fontId="0" fillId="0" borderId="0" xfId="72" applyAlignment="1">
      <alignment horizontal="center" vertical="center" wrapText="1"/>
      <protection/>
    </xf>
    <xf numFmtId="0" fontId="2" fillId="0" borderId="17" xfId="72" applyFont="1" applyBorder="1" applyAlignment="1">
      <alignment horizontal="left" vertical="center"/>
      <protection/>
    </xf>
    <xf numFmtId="0" fontId="7" fillId="0" borderId="17" xfId="72" applyFont="1" applyBorder="1" applyAlignment="1">
      <alignment horizontal="center" vertical="center" wrapText="1"/>
      <protection/>
    </xf>
    <xf numFmtId="0" fontId="0" fillId="0" borderId="22" xfId="72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行政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@ET_Style?var" xfId="58"/>
    <cellStyle name="强调文字颜色 4" xfId="59"/>
    <cellStyle name="@ET_Style?center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5" xfId="71"/>
    <cellStyle name="常规_Sheet5" xfId="72"/>
    <cellStyle name="@ET_Style?h1" xfId="73"/>
    <cellStyle name="@ET_Style?u" xfId="74"/>
    <cellStyle name="@ET_Style?ol" xfId="75"/>
    <cellStyle name="@ET_Style?@font-face" xfId="76"/>
    <cellStyle name="@ET_Style?s" xfId="77"/>
    <cellStyle name="@ET_Style?th" xfId="78"/>
    <cellStyle name="@ET_Style?p.p0" xfId="79"/>
    <cellStyle name="@ET_Style?@page" xfId="80"/>
    <cellStyle name="常规_行政_1" xfId="81"/>
    <cellStyle name="常规_行政_2" xfId="82"/>
    <cellStyle name="常规_行政_3" xfId="83"/>
    <cellStyle name="常规_行政_4" xfId="84"/>
    <cellStyle name="常规_行政_5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163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N43" sqref="N43"/>
    </sheetView>
  </sheetViews>
  <sheetFormatPr defaultColWidth="9.00390625" defaultRowHeight="14.25"/>
  <cols>
    <col min="1" max="1" width="3.50390625" style="68" customWidth="1"/>
    <col min="2" max="2" width="14.625" style="69" customWidth="1"/>
    <col min="3" max="3" width="5.25390625" style="70" customWidth="1"/>
    <col min="4" max="4" width="4.875" style="71" customWidth="1"/>
    <col min="5" max="5" width="5.125" style="71" customWidth="1"/>
    <col min="6" max="6" width="5.625" style="72" customWidth="1"/>
    <col min="7" max="7" width="8.75390625" style="73" customWidth="1"/>
    <col min="8" max="8" width="18.50390625" style="74" customWidth="1"/>
    <col min="9" max="9" width="31.625" style="73" customWidth="1"/>
    <col min="10" max="10" width="13.125" style="73" customWidth="1"/>
    <col min="11" max="11" width="14.625" style="75" customWidth="1"/>
    <col min="12" max="212" width="9.00390625" style="76" customWidth="1"/>
  </cols>
  <sheetData>
    <row r="1" spans="1:11" s="65" customFormat="1" ht="30" customHeight="1">
      <c r="A1" s="77" t="s">
        <v>0</v>
      </c>
      <c r="B1" s="78"/>
      <c r="C1" s="79"/>
      <c r="D1" s="79"/>
      <c r="E1" s="79"/>
      <c r="F1" s="80"/>
      <c r="G1" s="81"/>
      <c r="H1" s="79"/>
      <c r="I1" s="81"/>
      <c r="J1" s="81"/>
      <c r="K1" s="79"/>
    </row>
    <row r="2" spans="1:11" s="65" customFormat="1" ht="21.75" customHeight="1">
      <c r="A2" s="82" t="s">
        <v>1</v>
      </c>
      <c r="B2" s="82" t="s">
        <v>2</v>
      </c>
      <c r="C2" s="82" t="s">
        <v>3</v>
      </c>
      <c r="D2" s="82" t="s">
        <v>4</v>
      </c>
      <c r="E2" s="82" t="s">
        <v>5</v>
      </c>
      <c r="F2" s="82" t="s">
        <v>6</v>
      </c>
      <c r="G2" s="83" t="s">
        <v>7</v>
      </c>
      <c r="H2" s="82" t="s">
        <v>8</v>
      </c>
      <c r="I2" s="93"/>
      <c r="J2" s="93"/>
      <c r="K2" s="82" t="s">
        <v>9</v>
      </c>
    </row>
    <row r="3" spans="1:11" s="65" customFormat="1" ht="24.75" customHeight="1">
      <c r="A3" s="84"/>
      <c r="B3" s="85"/>
      <c r="C3" s="85"/>
      <c r="D3" s="82"/>
      <c r="E3" s="82"/>
      <c r="F3" s="82"/>
      <c r="G3" s="83"/>
      <c r="H3" s="82" t="s">
        <v>10</v>
      </c>
      <c r="I3" s="82" t="s">
        <v>11</v>
      </c>
      <c r="J3" s="83" t="s">
        <v>12</v>
      </c>
      <c r="K3" s="82"/>
    </row>
    <row r="4" spans="1:212" s="65" customFormat="1" ht="24.75" customHeight="1">
      <c r="A4" s="20">
        <v>1</v>
      </c>
      <c r="B4" s="20" t="s">
        <v>13</v>
      </c>
      <c r="C4" s="20" t="s">
        <v>14</v>
      </c>
      <c r="D4" s="21">
        <v>2</v>
      </c>
      <c r="E4" s="20">
        <v>1</v>
      </c>
      <c r="F4" s="23">
        <v>10101</v>
      </c>
      <c r="G4" s="38" t="s">
        <v>15</v>
      </c>
      <c r="H4" s="20" t="s">
        <v>16</v>
      </c>
      <c r="I4" s="38" t="s">
        <v>17</v>
      </c>
      <c r="J4" s="38" t="s">
        <v>18</v>
      </c>
      <c r="K4" s="23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</row>
    <row r="5" spans="1:11" s="66" customFormat="1" ht="24.75" customHeight="1">
      <c r="A5" s="20"/>
      <c r="B5" s="20"/>
      <c r="C5" s="20"/>
      <c r="D5" s="86"/>
      <c r="E5" s="20">
        <v>1</v>
      </c>
      <c r="F5" s="23">
        <v>10102</v>
      </c>
      <c r="G5" s="38" t="s">
        <v>19</v>
      </c>
      <c r="H5" s="20" t="s">
        <v>20</v>
      </c>
      <c r="I5" s="38" t="s">
        <v>21</v>
      </c>
      <c r="J5" s="38"/>
      <c r="K5" s="38"/>
    </row>
    <row r="6" spans="1:11" s="66" customFormat="1" ht="24.75" customHeight="1">
      <c r="A6" s="87">
        <v>2</v>
      </c>
      <c r="B6" s="87" t="s">
        <v>22</v>
      </c>
      <c r="C6" s="87" t="s">
        <v>14</v>
      </c>
      <c r="D6" s="20">
        <v>1</v>
      </c>
      <c r="E6" s="20">
        <v>1</v>
      </c>
      <c r="F6" s="23">
        <v>10201</v>
      </c>
      <c r="G6" s="38" t="s">
        <v>23</v>
      </c>
      <c r="H6" s="20" t="s">
        <v>16</v>
      </c>
      <c r="I6" s="38" t="s">
        <v>24</v>
      </c>
      <c r="J6" s="38"/>
      <c r="K6" s="38"/>
    </row>
    <row r="7" spans="1:11" s="66" customFormat="1" ht="24.75" customHeight="1">
      <c r="A7" s="20">
        <v>3</v>
      </c>
      <c r="B7" s="20" t="s">
        <v>25</v>
      </c>
      <c r="C7" s="20" t="s">
        <v>14</v>
      </c>
      <c r="D7" s="20">
        <v>1</v>
      </c>
      <c r="E7" s="20">
        <v>1</v>
      </c>
      <c r="F7" s="23">
        <v>10301</v>
      </c>
      <c r="G7" s="38" t="s">
        <v>23</v>
      </c>
      <c r="H7" s="20" t="s">
        <v>16</v>
      </c>
      <c r="I7" s="38" t="s">
        <v>26</v>
      </c>
      <c r="J7" s="38"/>
      <c r="K7" s="38"/>
    </row>
    <row r="8" spans="1:11" s="66" customFormat="1" ht="18.75" customHeight="1">
      <c r="A8" s="20">
        <v>4</v>
      </c>
      <c r="B8" s="20" t="s">
        <v>27</v>
      </c>
      <c r="C8" s="20" t="s">
        <v>14</v>
      </c>
      <c r="D8" s="20">
        <v>2</v>
      </c>
      <c r="E8" s="20">
        <v>1</v>
      </c>
      <c r="F8" s="23">
        <v>10401</v>
      </c>
      <c r="G8" s="38" t="s">
        <v>15</v>
      </c>
      <c r="H8" s="20" t="s">
        <v>16</v>
      </c>
      <c r="I8" s="38" t="s">
        <v>28</v>
      </c>
      <c r="J8" s="38"/>
      <c r="K8" s="38"/>
    </row>
    <row r="9" spans="1:11" s="67" customFormat="1" ht="36" customHeight="1">
      <c r="A9" s="20"/>
      <c r="B9" s="20"/>
      <c r="C9" s="20"/>
      <c r="D9" s="20"/>
      <c r="E9" s="20">
        <v>1</v>
      </c>
      <c r="F9" s="23">
        <v>10402</v>
      </c>
      <c r="G9" s="38" t="s">
        <v>19</v>
      </c>
      <c r="H9" s="20"/>
      <c r="I9" s="38"/>
      <c r="J9" s="38"/>
      <c r="K9" s="38" t="s">
        <v>29</v>
      </c>
    </row>
    <row r="10" spans="1:11" s="67" customFormat="1" ht="39" customHeight="1">
      <c r="A10" s="20">
        <v>5</v>
      </c>
      <c r="B10" s="20" t="s">
        <v>30</v>
      </c>
      <c r="C10" s="20" t="s">
        <v>14</v>
      </c>
      <c r="D10" s="20">
        <v>3</v>
      </c>
      <c r="E10" s="20">
        <v>1</v>
      </c>
      <c r="F10" s="23">
        <v>10501</v>
      </c>
      <c r="G10" s="38" t="s">
        <v>15</v>
      </c>
      <c r="H10" s="20" t="s">
        <v>16</v>
      </c>
      <c r="I10" s="38" t="s">
        <v>17</v>
      </c>
      <c r="J10" s="38" t="s">
        <v>18</v>
      </c>
      <c r="K10" s="38" t="s">
        <v>29</v>
      </c>
    </row>
    <row r="11" spans="1:11" s="67" customFormat="1" ht="18" customHeight="1">
      <c r="A11" s="20"/>
      <c r="B11" s="20"/>
      <c r="C11" s="20"/>
      <c r="D11" s="20"/>
      <c r="E11" s="20">
        <v>1</v>
      </c>
      <c r="F11" s="23">
        <v>10502</v>
      </c>
      <c r="G11" s="38" t="s">
        <v>19</v>
      </c>
      <c r="H11" s="20"/>
      <c r="I11" s="38" t="s">
        <v>31</v>
      </c>
      <c r="J11" s="38"/>
      <c r="K11" s="38"/>
    </row>
    <row r="12" spans="1:11" ht="18" customHeight="1">
      <c r="A12" s="20"/>
      <c r="B12" s="88"/>
      <c r="C12" s="89"/>
      <c r="D12" s="89"/>
      <c r="E12" s="20">
        <v>1</v>
      </c>
      <c r="F12" s="23">
        <v>10503</v>
      </c>
      <c r="G12" s="38" t="s">
        <v>32</v>
      </c>
      <c r="H12" s="20"/>
      <c r="I12" s="38" t="s">
        <v>33</v>
      </c>
      <c r="J12" s="38"/>
      <c r="K12" s="38"/>
    </row>
    <row r="13" spans="1:11" ht="39" customHeight="1">
      <c r="A13" s="20">
        <v>6</v>
      </c>
      <c r="B13" s="20" t="s">
        <v>34</v>
      </c>
      <c r="C13" s="20" t="s">
        <v>14</v>
      </c>
      <c r="D13" s="20">
        <v>1</v>
      </c>
      <c r="E13" s="20">
        <v>1</v>
      </c>
      <c r="F13" s="23">
        <v>10601</v>
      </c>
      <c r="G13" s="38" t="s">
        <v>23</v>
      </c>
      <c r="H13" s="20" t="s">
        <v>16</v>
      </c>
      <c r="I13" s="38" t="s">
        <v>35</v>
      </c>
      <c r="J13" s="38" t="s">
        <v>36</v>
      </c>
      <c r="K13" s="38" t="s">
        <v>37</v>
      </c>
    </row>
    <row r="14" spans="1:11" ht="24" customHeight="1">
      <c r="A14" s="20">
        <v>7</v>
      </c>
      <c r="B14" s="20" t="s">
        <v>38</v>
      </c>
      <c r="C14" s="20" t="s">
        <v>39</v>
      </c>
      <c r="D14" s="20">
        <v>10</v>
      </c>
      <c r="E14" s="20">
        <v>5</v>
      </c>
      <c r="F14" s="23">
        <v>10701</v>
      </c>
      <c r="G14" s="38" t="s">
        <v>15</v>
      </c>
      <c r="H14" s="20" t="s">
        <v>20</v>
      </c>
      <c r="I14" s="38" t="s">
        <v>40</v>
      </c>
      <c r="J14" s="38" t="s">
        <v>41</v>
      </c>
      <c r="K14" s="38" t="s">
        <v>37</v>
      </c>
    </row>
    <row r="15" spans="1:11" ht="24" customHeight="1">
      <c r="A15" s="20"/>
      <c r="B15" s="20"/>
      <c r="C15" s="20"/>
      <c r="D15" s="20"/>
      <c r="E15" s="20">
        <v>4</v>
      </c>
      <c r="F15" s="23">
        <v>10702</v>
      </c>
      <c r="G15" s="38" t="s">
        <v>19</v>
      </c>
      <c r="H15" s="20" t="s">
        <v>16</v>
      </c>
      <c r="I15" s="38" t="s">
        <v>42</v>
      </c>
      <c r="J15" s="38"/>
      <c r="K15" s="38" t="s">
        <v>37</v>
      </c>
    </row>
    <row r="16" spans="1:11" ht="63" customHeight="1">
      <c r="A16" s="20"/>
      <c r="B16" s="20"/>
      <c r="C16" s="20"/>
      <c r="D16" s="20"/>
      <c r="E16" s="20">
        <v>1</v>
      </c>
      <c r="F16" s="23">
        <v>10703</v>
      </c>
      <c r="G16" s="38" t="s">
        <v>32</v>
      </c>
      <c r="H16" s="89"/>
      <c r="I16" s="38" t="s">
        <v>42</v>
      </c>
      <c r="J16" s="38"/>
      <c r="K16" s="38" t="s">
        <v>43</v>
      </c>
    </row>
    <row r="17" spans="1:11" ht="54" customHeight="1">
      <c r="A17" s="20">
        <v>8</v>
      </c>
      <c r="B17" s="38" t="s">
        <v>44</v>
      </c>
      <c r="C17" s="20" t="s">
        <v>14</v>
      </c>
      <c r="D17" s="20">
        <v>1</v>
      </c>
      <c r="E17" s="20">
        <v>1</v>
      </c>
      <c r="F17" s="23">
        <v>10801</v>
      </c>
      <c r="G17" s="38" t="s">
        <v>23</v>
      </c>
      <c r="H17" s="20" t="s">
        <v>16</v>
      </c>
      <c r="I17" s="38" t="s">
        <v>45</v>
      </c>
      <c r="J17" s="38"/>
      <c r="K17" s="38"/>
    </row>
    <row r="18" spans="1:11" ht="27.75" customHeight="1">
      <c r="A18" s="20">
        <v>9</v>
      </c>
      <c r="B18" s="38" t="s">
        <v>46</v>
      </c>
      <c r="C18" s="20" t="s">
        <v>14</v>
      </c>
      <c r="D18" s="20">
        <v>1</v>
      </c>
      <c r="E18" s="20">
        <v>1</v>
      </c>
      <c r="F18" s="23">
        <v>10901</v>
      </c>
      <c r="G18" s="38" t="s">
        <v>23</v>
      </c>
      <c r="H18" s="20" t="s">
        <v>16</v>
      </c>
      <c r="I18" s="38" t="s">
        <v>47</v>
      </c>
      <c r="J18" s="38"/>
      <c r="K18" s="38"/>
    </row>
    <row r="19" spans="1:11" ht="21" customHeight="1">
      <c r="A19" s="20">
        <v>10</v>
      </c>
      <c r="B19" s="20" t="s">
        <v>48</v>
      </c>
      <c r="C19" s="20" t="s">
        <v>14</v>
      </c>
      <c r="D19" s="20">
        <v>2</v>
      </c>
      <c r="E19" s="21">
        <v>1</v>
      </c>
      <c r="F19" s="23">
        <v>11001</v>
      </c>
      <c r="G19" s="38" t="s">
        <v>15</v>
      </c>
      <c r="H19" s="20" t="s">
        <v>16</v>
      </c>
      <c r="I19" s="38" t="s">
        <v>49</v>
      </c>
      <c r="J19" s="38"/>
      <c r="K19" s="20" t="s">
        <v>50</v>
      </c>
    </row>
    <row r="20" spans="1:11" ht="18" customHeight="1">
      <c r="A20" s="89"/>
      <c r="B20" s="88"/>
      <c r="C20" s="89"/>
      <c r="D20" s="89"/>
      <c r="E20" s="21">
        <v>1</v>
      </c>
      <c r="F20" s="23">
        <v>11002</v>
      </c>
      <c r="G20" s="38" t="s">
        <v>19</v>
      </c>
      <c r="H20" s="20"/>
      <c r="I20" s="38" t="s">
        <v>51</v>
      </c>
      <c r="J20" s="38"/>
      <c r="K20" s="20"/>
    </row>
    <row r="21" spans="1:11" ht="18.75" customHeight="1">
      <c r="A21" s="20">
        <v>11</v>
      </c>
      <c r="B21" s="20" t="s">
        <v>52</v>
      </c>
      <c r="C21" s="20" t="s">
        <v>14</v>
      </c>
      <c r="D21" s="20">
        <v>5</v>
      </c>
      <c r="E21" s="21">
        <v>4</v>
      </c>
      <c r="F21" s="23">
        <v>11101</v>
      </c>
      <c r="G21" s="38" t="s">
        <v>15</v>
      </c>
      <c r="H21" s="20" t="s">
        <v>16</v>
      </c>
      <c r="I21" s="38" t="s">
        <v>53</v>
      </c>
      <c r="J21" s="38"/>
      <c r="K21" s="38"/>
    </row>
    <row r="22" spans="1:11" ht="18.75" customHeight="1">
      <c r="A22" s="89"/>
      <c r="B22" s="88"/>
      <c r="C22" s="89"/>
      <c r="D22" s="89"/>
      <c r="E22" s="21">
        <v>1</v>
      </c>
      <c r="F22" s="23">
        <v>11102</v>
      </c>
      <c r="G22" s="38" t="s">
        <v>19</v>
      </c>
      <c r="H22" s="20"/>
      <c r="I22" s="38" t="s">
        <v>54</v>
      </c>
      <c r="J22" s="38"/>
      <c r="K22" s="95"/>
    </row>
    <row r="23" spans="1:11" ht="15.75" customHeight="1">
      <c r="A23" s="20">
        <v>12</v>
      </c>
      <c r="B23" s="20" t="s">
        <v>55</v>
      </c>
      <c r="C23" s="20" t="s">
        <v>14</v>
      </c>
      <c r="D23" s="20">
        <v>2</v>
      </c>
      <c r="E23" s="21">
        <v>1</v>
      </c>
      <c r="F23" s="23">
        <v>11201</v>
      </c>
      <c r="G23" s="38" t="s">
        <v>15</v>
      </c>
      <c r="H23" s="20" t="s">
        <v>16</v>
      </c>
      <c r="I23" s="38" t="s">
        <v>56</v>
      </c>
      <c r="J23" s="38"/>
      <c r="K23" s="38"/>
    </row>
    <row r="24" spans="1:11" ht="36" customHeight="1">
      <c r="A24" s="89"/>
      <c r="B24" s="88"/>
      <c r="C24" s="89"/>
      <c r="D24" s="89"/>
      <c r="E24" s="21">
        <v>1</v>
      </c>
      <c r="F24" s="23">
        <v>11202</v>
      </c>
      <c r="G24" s="38" t="s">
        <v>19</v>
      </c>
      <c r="H24" s="20"/>
      <c r="I24" s="38" t="s">
        <v>57</v>
      </c>
      <c r="J24" s="38"/>
      <c r="K24" s="38" t="s">
        <v>29</v>
      </c>
    </row>
    <row r="25" spans="1:11" ht="36" customHeight="1">
      <c r="A25" s="87">
        <v>13</v>
      </c>
      <c r="B25" s="87" t="s">
        <v>58</v>
      </c>
      <c r="C25" s="87" t="s">
        <v>14</v>
      </c>
      <c r="D25" s="90">
        <v>6</v>
      </c>
      <c r="E25" s="20">
        <v>1</v>
      </c>
      <c r="F25" s="23">
        <v>11301</v>
      </c>
      <c r="G25" s="38" t="s">
        <v>15</v>
      </c>
      <c r="H25" s="20" t="s">
        <v>16</v>
      </c>
      <c r="I25" s="38" t="s">
        <v>17</v>
      </c>
      <c r="J25" s="38"/>
      <c r="K25" s="38" t="s">
        <v>29</v>
      </c>
    </row>
    <row r="26" spans="1:11" ht="51" customHeight="1">
      <c r="A26" s="20"/>
      <c r="B26" s="20"/>
      <c r="C26" s="20"/>
      <c r="D26" s="21"/>
      <c r="E26" s="20">
        <v>1</v>
      </c>
      <c r="F26" s="23">
        <v>11302</v>
      </c>
      <c r="G26" s="38" t="s">
        <v>19</v>
      </c>
      <c r="H26" s="20"/>
      <c r="I26" s="38" t="s">
        <v>45</v>
      </c>
      <c r="J26" s="38"/>
      <c r="K26" s="38"/>
    </row>
    <row r="27" spans="1:11" ht="21" customHeight="1">
      <c r="A27" s="20"/>
      <c r="B27" s="20"/>
      <c r="C27" s="20"/>
      <c r="D27" s="21"/>
      <c r="E27" s="20">
        <v>4</v>
      </c>
      <c r="F27" s="23">
        <v>11303</v>
      </c>
      <c r="G27" s="38" t="s">
        <v>32</v>
      </c>
      <c r="H27" s="20"/>
      <c r="I27" s="38" t="s">
        <v>59</v>
      </c>
      <c r="J27" s="38"/>
      <c r="K27" s="96"/>
    </row>
    <row r="28" spans="1:11" ht="51" customHeight="1">
      <c r="A28" s="20">
        <v>14</v>
      </c>
      <c r="B28" s="20" t="s">
        <v>60</v>
      </c>
      <c r="C28" s="20" t="s">
        <v>14</v>
      </c>
      <c r="D28" s="21">
        <v>2</v>
      </c>
      <c r="E28" s="20">
        <v>2</v>
      </c>
      <c r="F28" s="23">
        <v>11401</v>
      </c>
      <c r="G28" s="38" t="s">
        <v>23</v>
      </c>
      <c r="H28" s="20" t="s">
        <v>16</v>
      </c>
      <c r="I28" s="38" t="s">
        <v>45</v>
      </c>
      <c r="J28" s="97"/>
      <c r="K28" s="38"/>
    </row>
    <row r="29" spans="1:11" ht="27" customHeight="1">
      <c r="A29" s="87">
        <v>15</v>
      </c>
      <c r="B29" s="91" t="s">
        <v>61</v>
      </c>
      <c r="C29" s="87" t="s">
        <v>14</v>
      </c>
      <c r="D29" s="20">
        <v>1</v>
      </c>
      <c r="E29" s="20">
        <v>1</v>
      </c>
      <c r="F29" s="23">
        <v>11501</v>
      </c>
      <c r="G29" s="38" t="s">
        <v>23</v>
      </c>
      <c r="H29" s="20" t="s">
        <v>20</v>
      </c>
      <c r="I29" s="38" t="s">
        <v>62</v>
      </c>
      <c r="J29" s="97"/>
      <c r="K29" s="38"/>
    </row>
    <row r="30" spans="1:11" ht="49.5" customHeight="1">
      <c r="A30" s="20">
        <v>16</v>
      </c>
      <c r="B30" s="38" t="s">
        <v>63</v>
      </c>
      <c r="C30" s="20" t="s">
        <v>14</v>
      </c>
      <c r="D30" s="20">
        <v>1</v>
      </c>
      <c r="E30" s="20">
        <v>1</v>
      </c>
      <c r="F30" s="23">
        <v>11601</v>
      </c>
      <c r="G30" s="38" t="s">
        <v>23</v>
      </c>
      <c r="H30" s="20" t="s">
        <v>16</v>
      </c>
      <c r="I30" s="38" t="s">
        <v>45</v>
      </c>
      <c r="J30" s="38"/>
      <c r="K30" s="91"/>
    </row>
    <row r="31" spans="1:11" ht="28.5" customHeight="1">
      <c r="A31" s="20">
        <v>17</v>
      </c>
      <c r="B31" s="20" t="s">
        <v>64</v>
      </c>
      <c r="C31" s="20" t="s">
        <v>14</v>
      </c>
      <c r="D31" s="20">
        <v>3</v>
      </c>
      <c r="E31" s="20">
        <v>2</v>
      </c>
      <c r="F31" s="23">
        <v>11701</v>
      </c>
      <c r="G31" s="38" t="s">
        <v>15</v>
      </c>
      <c r="H31" s="20" t="s">
        <v>16</v>
      </c>
      <c r="I31" s="38" t="s">
        <v>65</v>
      </c>
      <c r="J31" s="38"/>
      <c r="K31" s="38"/>
    </row>
    <row r="32" spans="1:11" ht="84" customHeight="1">
      <c r="A32" s="20"/>
      <c r="B32" s="88"/>
      <c r="C32" s="89"/>
      <c r="D32" s="89"/>
      <c r="E32" s="20">
        <v>1</v>
      </c>
      <c r="F32" s="23">
        <v>11702</v>
      </c>
      <c r="G32" s="38" t="s">
        <v>19</v>
      </c>
      <c r="H32" s="20"/>
      <c r="I32" s="38" t="s">
        <v>66</v>
      </c>
      <c r="J32" s="38"/>
      <c r="K32" s="38" t="s">
        <v>29</v>
      </c>
    </row>
    <row r="33" spans="1:11" ht="28.5" customHeight="1">
      <c r="A33" s="20">
        <v>18</v>
      </c>
      <c r="B33" s="38" t="s">
        <v>67</v>
      </c>
      <c r="C33" s="20" t="s">
        <v>14</v>
      </c>
      <c r="D33" s="20">
        <v>1</v>
      </c>
      <c r="E33" s="20">
        <v>1</v>
      </c>
      <c r="F33" s="23">
        <v>11801</v>
      </c>
      <c r="G33" s="38" t="s">
        <v>23</v>
      </c>
      <c r="H33" s="20" t="s">
        <v>16</v>
      </c>
      <c r="I33" s="38" t="s">
        <v>68</v>
      </c>
      <c r="J33" s="38"/>
      <c r="K33" s="38"/>
    </row>
    <row r="34" spans="1:11" ht="28.5" customHeight="1">
      <c r="A34" s="20">
        <v>19</v>
      </c>
      <c r="B34" s="38" t="s">
        <v>69</v>
      </c>
      <c r="C34" s="20" t="s">
        <v>14</v>
      </c>
      <c r="D34" s="20">
        <v>1</v>
      </c>
      <c r="E34" s="20">
        <v>1</v>
      </c>
      <c r="F34" s="23">
        <v>11901</v>
      </c>
      <c r="G34" s="38" t="s">
        <v>23</v>
      </c>
      <c r="H34" s="20" t="s">
        <v>16</v>
      </c>
      <c r="I34" s="38" t="s">
        <v>70</v>
      </c>
      <c r="J34" s="38"/>
      <c r="K34" s="38"/>
    </row>
    <row r="35" spans="1:11" ht="24" customHeight="1">
      <c r="A35" s="20">
        <v>20</v>
      </c>
      <c r="B35" s="20" t="s">
        <v>71</v>
      </c>
      <c r="C35" s="20" t="s">
        <v>14</v>
      </c>
      <c r="D35" s="20">
        <v>8</v>
      </c>
      <c r="E35" s="20">
        <v>2</v>
      </c>
      <c r="F35" s="23">
        <v>12001</v>
      </c>
      <c r="G35" s="38" t="s">
        <v>72</v>
      </c>
      <c r="H35" s="20" t="s">
        <v>16</v>
      </c>
      <c r="I35" s="38" t="s">
        <v>73</v>
      </c>
      <c r="J35" s="20" t="s">
        <v>74</v>
      </c>
      <c r="K35" s="38" t="s">
        <v>37</v>
      </c>
    </row>
    <row r="36" spans="1:11" ht="25.5" customHeight="1">
      <c r="A36" s="20"/>
      <c r="B36" s="20"/>
      <c r="C36" s="20"/>
      <c r="D36" s="20"/>
      <c r="E36" s="20">
        <v>1</v>
      </c>
      <c r="F36" s="23">
        <v>12002</v>
      </c>
      <c r="G36" s="38" t="s">
        <v>75</v>
      </c>
      <c r="H36" s="20"/>
      <c r="I36" s="38" t="s">
        <v>76</v>
      </c>
      <c r="J36" s="38"/>
      <c r="K36" s="38" t="s">
        <v>37</v>
      </c>
    </row>
    <row r="37" spans="1:11" ht="21.75" customHeight="1">
      <c r="A37" s="20"/>
      <c r="B37" s="20"/>
      <c r="C37" s="20"/>
      <c r="D37" s="20"/>
      <c r="E37" s="20">
        <v>1</v>
      </c>
      <c r="F37" s="23">
        <v>12003</v>
      </c>
      <c r="G37" s="38" t="s">
        <v>77</v>
      </c>
      <c r="H37" s="20"/>
      <c r="I37" s="38" t="s">
        <v>78</v>
      </c>
      <c r="J37" s="38"/>
      <c r="K37" s="38"/>
    </row>
    <row r="38" spans="1:11" ht="36.75" customHeight="1">
      <c r="A38" s="20"/>
      <c r="B38" s="20"/>
      <c r="C38" s="20"/>
      <c r="D38" s="20"/>
      <c r="E38" s="20">
        <v>1</v>
      </c>
      <c r="F38" s="23">
        <v>12004</v>
      </c>
      <c r="G38" s="38" t="s">
        <v>79</v>
      </c>
      <c r="H38" s="20"/>
      <c r="I38" s="38" t="s">
        <v>24</v>
      </c>
      <c r="J38" s="38"/>
      <c r="K38" s="38" t="s">
        <v>29</v>
      </c>
    </row>
    <row r="39" spans="1:11" ht="60" customHeight="1">
      <c r="A39" s="20"/>
      <c r="B39" s="20"/>
      <c r="C39" s="20"/>
      <c r="D39" s="20"/>
      <c r="E39" s="20">
        <v>1</v>
      </c>
      <c r="F39" s="23">
        <v>12005</v>
      </c>
      <c r="G39" s="38" t="s">
        <v>80</v>
      </c>
      <c r="H39" s="20"/>
      <c r="I39" s="38" t="s">
        <v>81</v>
      </c>
      <c r="J39" s="38"/>
      <c r="K39" s="38"/>
    </row>
    <row r="40" spans="1:11" ht="27" customHeight="1">
      <c r="A40" s="20"/>
      <c r="B40" s="20"/>
      <c r="C40" s="20"/>
      <c r="D40" s="20"/>
      <c r="E40" s="20">
        <v>1</v>
      </c>
      <c r="F40" s="23">
        <v>12006</v>
      </c>
      <c r="G40" s="38" t="s">
        <v>82</v>
      </c>
      <c r="H40" s="20"/>
      <c r="I40" s="38" t="s">
        <v>83</v>
      </c>
      <c r="J40" s="38"/>
      <c r="K40" s="38"/>
    </row>
    <row r="41" spans="1:11" ht="21" customHeight="1">
      <c r="A41" s="20"/>
      <c r="B41" s="20"/>
      <c r="C41" s="20"/>
      <c r="D41" s="20"/>
      <c r="E41" s="20">
        <v>1</v>
      </c>
      <c r="F41" s="23">
        <v>12007</v>
      </c>
      <c r="G41" s="38" t="s">
        <v>15</v>
      </c>
      <c r="H41" s="20"/>
      <c r="I41" s="38" t="s">
        <v>17</v>
      </c>
      <c r="J41" s="38"/>
      <c r="K41" s="38"/>
    </row>
    <row r="42" spans="1:11" ht="25.5" customHeight="1">
      <c r="A42" s="20">
        <v>21</v>
      </c>
      <c r="B42" s="38" t="s">
        <v>84</v>
      </c>
      <c r="C42" s="20" t="s">
        <v>14</v>
      </c>
      <c r="D42" s="20">
        <v>1</v>
      </c>
      <c r="E42" s="20">
        <v>1</v>
      </c>
      <c r="F42" s="23">
        <v>12101</v>
      </c>
      <c r="G42" s="38" t="s">
        <v>23</v>
      </c>
      <c r="H42" s="20" t="s">
        <v>16</v>
      </c>
      <c r="I42" s="38" t="s">
        <v>33</v>
      </c>
      <c r="J42" s="38"/>
      <c r="K42" s="38"/>
    </row>
    <row r="43" spans="1:11" ht="25.5" customHeight="1">
      <c r="A43" s="20">
        <v>22</v>
      </c>
      <c r="B43" s="38" t="s">
        <v>85</v>
      </c>
      <c r="C43" s="20" t="s">
        <v>14</v>
      </c>
      <c r="D43" s="20">
        <v>1</v>
      </c>
      <c r="E43" s="20">
        <v>1</v>
      </c>
      <c r="F43" s="23">
        <v>12201</v>
      </c>
      <c r="G43" s="38" t="s">
        <v>23</v>
      </c>
      <c r="H43" s="20" t="s">
        <v>20</v>
      </c>
      <c r="I43" s="38" t="s">
        <v>86</v>
      </c>
      <c r="J43" s="38"/>
      <c r="K43" s="38" t="s">
        <v>37</v>
      </c>
    </row>
    <row r="44" spans="1:11" ht="25.5" customHeight="1">
      <c r="A44" s="20">
        <v>23</v>
      </c>
      <c r="B44" s="38" t="s">
        <v>87</v>
      </c>
      <c r="C44" s="20" t="s">
        <v>14</v>
      </c>
      <c r="D44" s="20">
        <v>1</v>
      </c>
      <c r="E44" s="20">
        <v>1</v>
      </c>
      <c r="F44" s="23">
        <v>12301</v>
      </c>
      <c r="G44" s="38" t="s">
        <v>23</v>
      </c>
      <c r="H44" s="20" t="s">
        <v>16</v>
      </c>
      <c r="I44" s="38" t="s">
        <v>88</v>
      </c>
      <c r="J44" s="38"/>
      <c r="K44" s="38" t="s">
        <v>37</v>
      </c>
    </row>
    <row r="45" spans="1:11" ht="27" customHeight="1">
      <c r="A45" s="20">
        <v>24</v>
      </c>
      <c r="B45" s="20" t="s">
        <v>89</v>
      </c>
      <c r="C45" s="20" t="s">
        <v>39</v>
      </c>
      <c r="D45" s="20">
        <v>23</v>
      </c>
      <c r="E45" s="92">
        <v>2</v>
      </c>
      <c r="F45" s="23">
        <v>12401</v>
      </c>
      <c r="G45" s="38" t="s">
        <v>90</v>
      </c>
      <c r="H45" s="20" t="s">
        <v>20</v>
      </c>
      <c r="I45" s="38" t="s">
        <v>91</v>
      </c>
      <c r="J45" s="38" t="s">
        <v>36</v>
      </c>
      <c r="K45" s="38" t="s">
        <v>37</v>
      </c>
    </row>
    <row r="46" spans="1:11" ht="27" customHeight="1">
      <c r="A46" s="20"/>
      <c r="B46" s="20"/>
      <c r="C46" s="20"/>
      <c r="D46" s="20"/>
      <c r="E46" s="92">
        <v>1</v>
      </c>
      <c r="F46" s="23">
        <v>12402</v>
      </c>
      <c r="G46" s="38" t="s">
        <v>92</v>
      </c>
      <c r="H46" s="20" t="s">
        <v>20</v>
      </c>
      <c r="I46" s="38" t="s">
        <v>91</v>
      </c>
      <c r="J46" s="38" t="s">
        <v>36</v>
      </c>
      <c r="K46" s="38" t="s">
        <v>37</v>
      </c>
    </row>
    <row r="47" spans="1:11" ht="27" customHeight="1">
      <c r="A47" s="20"/>
      <c r="B47" s="20"/>
      <c r="C47" s="20"/>
      <c r="D47" s="20"/>
      <c r="E47" s="92">
        <v>2</v>
      </c>
      <c r="F47" s="23">
        <v>12403</v>
      </c>
      <c r="G47" s="38" t="s">
        <v>93</v>
      </c>
      <c r="H47" s="20" t="s">
        <v>20</v>
      </c>
      <c r="I47" s="38" t="s">
        <v>91</v>
      </c>
      <c r="J47" s="38" t="s">
        <v>36</v>
      </c>
      <c r="K47" s="38" t="s">
        <v>37</v>
      </c>
    </row>
    <row r="48" spans="1:11" ht="24" customHeight="1">
      <c r="A48" s="20"/>
      <c r="B48" s="20"/>
      <c r="C48" s="20"/>
      <c r="D48" s="20"/>
      <c r="E48" s="92">
        <v>1</v>
      </c>
      <c r="F48" s="23">
        <v>12404</v>
      </c>
      <c r="G48" s="38" t="s">
        <v>94</v>
      </c>
      <c r="H48" s="20" t="s">
        <v>20</v>
      </c>
      <c r="I48" s="38" t="s">
        <v>91</v>
      </c>
      <c r="J48" s="38" t="s">
        <v>36</v>
      </c>
      <c r="K48" s="38" t="s">
        <v>37</v>
      </c>
    </row>
    <row r="49" spans="1:11" ht="27" customHeight="1">
      <c r="A49" s="20"/>
      <c r="B49" s="20"/>
      <c r="C49" s="20"/>
      <c r="D49" s="20"/>
      <c r="E49" s="92">
        <v>2</v>
      </c>
      <c r="F49" s="23">
        <v>12405</v>
      </c>
      <c r="G49" s="38" t="s">
        <v>95</v>
      </c>
      <c r="H49" s="20" t="s">
        <v>20</v>
      </c>
      <c r="I49" s="38" t="s">
        <v>96</v>
      </c>
      <c r="J49" s="38" t="s">
        <v>36</v>
      </c>
      <c r="K49" s="38" t="s">
        <v>37</v>
      </c>
    </row>
    <row r="50" spans="1:11" ht="27" customHeight="1">
      <c r="A50" s="20"/>
      <c r="B50" s="20"/>
      <c r="C50" s="20"/>
      <c r="D50" s="20"/>
      <c r="E50" s="92">
        <v>1</v>
      </c>
      <c r="F50" s="23">
        <v>12406</v>
      </c>
      <c r="G50" s="38" t="s">
        <v>97</v>
      </c>
      <c r="H50" s="20" t="s">
        <v>20</v>
      </c>
      <c r="I50" s="38" t="s">
        <v>96</v>
      </c>
      <c r="J50" s="38" t="s">
        <v>36</v>
      </c>
      <c r="K50" s="38" t="s">
        <v>37</v>
      </c>
    </row>
    <row r="51" spans="1:11" ht="27" customHeight="1">
      <c r="A51" s="20"/>
      <c r="B51" s="20"/>
      <c r="C51" s="20"/>
      <c r="D51" s="20"/>
      <c r="E51" s="92">
        <v>2</v>
      </c>
      <c r="F51" s="23">
        <v>12407</v>
      </c>
      <c r="G51" s="38" t="s">
        <v>98</v>
      </c>
      <c r="H51" s="20" t="s">
        <v>20</v>
      </c>
      <c r="I51" s="38" t="s">
        <v>96</v>
      </c>
      <c r="J51" s="38" t="s">
        <v>36</v>
      </c>
      <c r="K51" s="38" t="s">
        <v>37</v>
      </c>
    </row>
    <row r="52" spans="1:11" ht="27" customHeight="1">
      <c r="A52" s="20"/>
      <c r="B52" s="20"/>
      <c r="C52" s="20"/>
      <c r="D52" s="20"/>
      <c r="E52" s="92">
        <v>1</v>
      </c>
      <c r="F52" s="23">
        <v>12408</v>
      </c>
      <c r="G52" s="38" t="s">
        <v>94</v>
      </c>
      <c r="H52" s="20" t="s">
        <v>20</v>
      </c>
      <c r="I52" s="38" t="s">
        <v>99</v>
      </c>
      <c r="J52" s="38" t="s">
        <v>36</v>
      </c>
      <c r="K52" s="38" t="s">
        <v>37</v>
      </c>
    </row>
    <row r="53" spans="1:11" ht="27" customHeight="1">
      <c r="A53" s="20"/>
      <c r="B53" s="20"/>
      <c r="C53" s="20"/>
      <c r="D53" s="20"/>
      <c r="E53" s="92">
        <v>1</v>
      </c>
      <c r="F53" s="23">
        <v>12409</v>
      </c>
      <c r="G53" s="38" t="s">
        <v>100</v>
      </c>
      <c r="H53" s="20" t="s">
        <v>20</v>
      </c>
      <c r="I53" s="38" t="s">
        <v>101</v>
      </c>
      <c r="J53" s="38"/>
      <c r="K53" s="38" t="s">
        <v>37</v>
      </c>
    </row>
    <row r="54" spans="1:11" ht="27" customHeight="1">
      <c r="A54" s="20"/>
      <c r="B54" s="20"/>
      <c r="C54" s="20"/>
      <c r="D54" s="20"/>
      <c r="E54" s="92">
        <v>1</v>
      </c>
      <c r="F54" s="23">
        <v>12410</v>
      </c>
      <c r="G54" s="38" t="s">
        <v>102</v>
      </c>
      <c r="H54" s="20" t="s">
        <v>20</v>
      </c>
      <c r="I54" s="38" t="s">
        <v>103</v>
      </c>
      <c r="J54" s="38"/>
      <c r="K54" s="38" t="s">
        <v>37</v>
      </c>
    </row>
    <row r="55" spans="1:11" ht="27" customHeight="1">
      <c r="A55" s="20"/>
      <c r="B55" s="20"/>
      <c r="C55" s="20"/>
      <c r="D55" s="20"/>
      <c r="E55" s="92">
        <v>2</v>
      </c>
      <c r="F55" s="23">
        <v>12411</v>
      </c>
      <c r="G55" s="38" t="s">
        <v>104</v>
      </c>
      <c r="H55" s="20" t="s">
        <v>20</v>
      </c>
      <c r="I55" s="38" t="s">
        <v>105</v>
      </c>
      <c r="J55" s="38" t="s">
        <v>36</v>
      </c>
      <c r="K55" s="38" t="s">
        <v>37</v>
      </c>
    </row>
    <row r="56" spans="1:11" ht="27" customHeight="1">
      <c r="A56" s="20"/>
      <c r="B56" s="89"/>
      <c r="C56" s="89"/>
      <c r="D56" s="89"/>
      <c r="E56" s="92">
        <v>1</v>
      </c>
      <c r="F56" s="23">
        <v>12412</v>
      </c>
      <c r="G56" s="38" t="s">
        <v>106</v>
      </c>
      <c r="H56" s="20" t="s">
        <v>20</v>
      </c>
      <c r="I56" s="38" t="s">
        <v>107</v>
      </c>
      <c r="J56" s="38"/>
      <c r="K56" s="38" t="s">
        <v>37</v>
      </c>
    </row>
    <row r="57" spans="1:11" ht="27" customHeight="1">
      <c r="A57" s="20"/>
      <c r="B57" s="89"/>
      <c r="C57" s="89"/>
      <c r="D57" s="89"/>
      <c r="E57" s="92">
        <v>1</v>
      </c>
      <c r="F57" s="23">
        <v>12413</v>
      </c>
      <c r="G57" s="38" t="s">
        <v>108</v>
      </c>
      <c r="H57" s="20" t="s">
        <v>20</v>
      </c>
      <c r="I57" s="38" t="s">
        <v>109</v>
      </c>
      <c r="J57" s="38" t="s">
        <v>36</v>
      </c>
      <c r="K57" s="38" t="s">
        <v>37</v>
      </c>
    </row>
    <row r="58" spans="1:11" ht="27" customHeight="1">
      <c r="A58" s="20"/>
      <c r="B58" s="89"/>
      <c r="C58" s="89"/>
      <c r="D58" s="89"/>
      <c r="E58" s="92">
        <v>1</v>
      </c>
      <c r="F58" s="23">
        <v>12414</v>
      </c>
      <c r="G58" s="38" t="s">
        <v>110</v>
      </c>
      <c r="H58" s="20" t="s">
        <v>20</v>
      </c>
      <c r="I58" s="38" t="s">
        <v>111</v>
      </c>
      <c r="J58" s="38" t="s">
        <v>36</v>
      </c>
      <c r="K58" s="38" t="s">
        <v>37</v>
      </c>
    </row>
    <row r="59" spans="1:11" ht="27" customHeight="1">
      <c r="A59" s="20"/>
      <c r="B59" s="89"/>
      <c r="C59" s="89"/>
      <c r="D59" s="89"/>
      <c r="E59" s="92">
        <v>1</v>
      </c>
      <c r="F59" s="23">
        <v>12415</v>
      </c>
      <c r="G59" s="38" t="s">
        <v>112</v>
      </c>
      <c r="H59" s="20" t="s">
        <v>20</v>
      </c>
      <c r="I59" s="38" t="s">
        <v>113</v>
      </c>
      <c r="J59" s="38" t="s">
        <v>36</v>
      </c>
      <c r="K59" s="38" t="s">
        <v>37</v>
      </c>
    </row>
    <row r="60" spans="1:11" ht="63" customHeight="1">
      <c r="A60" s="20"/>
      <c r="B60" s="89"/>
      <c r="C60" s="89"/>
      <c r="D60" s="89"/>
      <c r="E60" s="92">
        <v>3</v>
      </c>
      <c r="F60" s="23">
        <v>12416</v>
      </c>
      <c r="G60" s="38" t="s">
        <v>114</v>
      </c>
      <c r="H60" s="20" t="s">
        <v>115</v>
      </c>
      <c r="I60" s="38" t="s">
        <v>116</v>
      </c>
      <c r="J60" s="38" t="s">
        <v>36</v>
      </c>
      <c r="K60" s="38" t="s">
        <v>43</v>
      </c>
    </row>
    <row r="61" spans="1:11" ht="25.5" customHeight="1">
      <c r="A61" s="20">
        <v>25</v>
      </c>
      <c r="B61" s="20" t="s">
        <v>117</v>
      </c>
      <c r="C61" s="20" t="s">
        <v>39</v>
      </c>
      <c r="D61" s="20">
        <v>23</v>
      </c>
      <c r="E61" s="20">
        <v>5</v>
      </c>
      <c r="F61" s="23">
        <v>12501</v>
      </c>
      <c r="G61" s="38" t="s">
        <v>118</v>
      </c>
      <c r="H61" s="20" t="s">
        <v>20</v>
      </c>
      <c r="I61" s="38" t="s">
        <v>119</v>
      </c>
      <c r="J61" s="38" t="s">
        <v>36</v>
      </c>
      <c r="K61" s="98" t="s">
        <v>37</v>
      </c>
    </row>
    <row r="62" spans="1:11" ht="25.5" customHeight="1">
      <c r="A62" s="20"/>
      <c r="B62" s="89"/>
      <c r="C62" s="89"/>
      <c r="D62" s="89"/>
      <c r="E62" s="20">
        <v>5</v>
      </c>
      <c r="F62" s="23">
        <v>12502</v>
      </c>
      <c r="G62" s="38" t="s">
        <v>120</v>
      </c>
      <c r="H62" s="20" t="s">
        <v>20</v>
      </c>
      <c r="I62" s="38" t="s">
        <v>121</v>
      </c>
      <c r="J62" s="38" t="s">
        <v>36</v>
      </c>
      <c r="K62" s="98" t="s">
        <v>37</v>
      </c>
    </row>
    <row r="63" spans="1:11" ht="25.5" customHeight="1">
      <c r="A63" s="20"/>
      <c r="B63" s="89"/>
      <c r="C63" s="89"/>
      <c r="D63" s="89"/>
      <c r="E63" s="92">
        <v>5</v>
      </c>
      <c r="F63" s="23">
        <v>12503</v>
      </c>
      <c r="G63" s="38" t="s">
        <v>122</v>
      </c>
      <c r="H63" s="20" t="s">
        <v>20</v>
      </c>
      <c r="I63" s="38" t="s">
        <v>123</v>
      </c>
      <c r="J63" s="38" t="s">
        <v>36</v>
      </c>
      <c r="K63" s="98" t="s">
        <v>37</v>
      </c>
    </row>
    <row r="64" spans="1:11" ht="25.5" customHeight="1">
      <c r="A64" s="20"/>
      <c r="B64" s="89"/>
      <c r="C64" s="20"/>
      <c r="D64" s="89"/>
      <c r="E64" s="20">
        <v>2</v>
      </c>
      <c r="F64" s="23">
        <v>12504</v>
      </c>
      <c r="G64" s="38" t="s">
        <v>124</v>
      </c>
      <c r="H64" s="20" t="s">
        <v>20</v>
      </c>
      <c r="I64" s="38" t="s">
        <v>125</v>
      </c>
      <c r="J64" s="38"/>
      <c r="K64" s="98" t="s">
        <v>37</v>
      </c>
    </row>
    <row r="65" spans="1:11" ht="25.5" customHeight="1">
      <c r="A65" s="20"/>
      <c r="B65" s="89"/>
      <c r="C65" s="20"/>
      <c r="D65" s="89"/>
      <c r="E65" s="20">
        <v>1</v>
      </c>
      <c r="F65" s="23">
        <v>12505</v>
      </c>
      <c r="G65" s="38" t="s">
        <v>100</v>
      </c>
      <c r="H65" s="20" t="s">
        <v>20</v>
      </c>
      <c r="I65" s="38" t="s">
        <v>126</v>
      </c>
      <c r="J65" s="38"/>
      <c r="K65" s="98" t="s">
        <v>37</v>
      </c>
    </row>
    <row r="66" spans="1:11" ht="28.5" customHeight="1">
      <c r="A66" s="20"/>
      <c r="B66" s="89"/>
      <c r="C66" s="20"/>
      <c r="D66" s="89"/>
      <c r="E66" s="20">
        <v>1</v>
      </c>
      <c r="F66" s="23">
        <v>12506</v>
      </c>
      <c r="G66" s="38" t="s">
        <v>127</v>
      </c>
      <c r="H66" s="20" t="s">
        <v>20</v>
      </c>
      <c r="I66" s="38" t="s">
        <v>128</v>
      </c>
      <c r="J66" s="38"/>
      <c r="K66" s="98" t="s">
        <v>37</v>
      </c>
    </row>
    <row r="67" spans="1:11" ht="25.5" customHeight="1">
      <c r="A67" s="20"/>
      <c r="B67" s="89"/>
      <c r="C67" s="20"/>
      <c r="D67" s="89"/>
      <c r="E67" s="20">
        <v>1</v>
      </c>
      <c r="F67" s="23">
        <v>12507</v>
      </c>
      <c r="G67" s="38" t="s">
        <v>129</v>
      </c>
      <c r="H67" s="20" t="s">
        <v>20</v>
      </c>
      <c r="I67" s="38" t="s">
        <v>130</v>
      </c>
      <c r="J67" s="38" t="s">
        <v>36</v>
      </c>
      <c r="K67" s="98" t="s">
        <v>37</v>
      </c>
    </row>
    <row r="68" spans="1:11" ht="60" customHeight="1">
      <c r="A68" s="20"/>
      <c r="B68" s="89"/>
      <c r="C68" s="20"/>
      <c r="D68" s="89"/>
      <c r="E68" s="20">
        <v>1</v>
      </c>
      <c r="F68" s="23">
        <v>12508</v>
      </c>
      <c r="G68" s="38" t="s">
        <v>131</v>
      </c>
      <c r="H68" s="20" t="s">
        <v>16</v>
      </c>
      <c r="I68" s="38" t="s">
        <v>132</v>
      </c>
      <c r="J68" s="38" t="s">
        <v>36</v>
      </c>
      <c r="K68" s="98" t="s">
        <v>43</v>
      </c>
    </row>
    <row r="69" spans="1:11" ht="60" customHeight="1">
      <c r="A69" s="20"/>
      <c r="B69" s="89"/>
      <c r="C69" s="20"/>
      <c r="D69" s="89"/>
      <c r="E69" s="20">
        <v>2</v>
      </c>
      <c r="F69" s="23">
        <v>12509</v>
      </c>
      <c r="G69" s="38" t="s">
        <v>133</v>
      </c>
      <c r="H69" s="20" t="s">
        <v>16</v>
      </c>
      <c r="I69" s="38" t="s">
        <v>132</v>
      </c>
      <c r="J69" s="38" t="s">
        <v>36</v>
      </c>
      <c r="K69" s="98" t="s">
        <v>43</v>
      </c>
    </row>
    <row r="70" spans="1:11" ht="25.5" customHeight="1">
      <c r="A70" s="20">
        <v>26</v>
      </c>
      <c r="B70" s="20" t="s">
        <v>134</v>
      </c>
      <c r="C70" s="20" t="s">
        <v>39</v>
      </c>
      <c r="D70" s="20">
        <v>23</v>
      </c>
      <c r="E70" s="20">
        <v>2</v>
      </c>
      <c r="F70" s="23">
        <v>12601</v>
      </c>
      <c r="G70" s="38" t="s">
        <v>135</v>
      </c>
      <c r="H70" s="20" t="s">
        <v>20</v>
      </c>
      <c r="I70" s="38" t="s">
        <v>119</v>
      </c>
      <c r="J70" s="38" t="s">
        <v>36</v>
      </c>
      <c r="K70" s="38" t="s">
        <v>37</v>
      </c>
    </row>
    <row r="71" spans="1:11" ht="25.5" customHeight="1">
      <c r="A71" s="20"/>
      <c r="B71" s="89"/>
      <c r="C71" s="89"/>
      <c r="D71" s="89"/>
      <c r="E71" s="20">
        <v>1</v>
      </c>
      <c r="F71" s="23">
        <v>12602</v>
      </c>
      <c r="G71" s="38" t="s">
        <v>136</v>
      </c>
      <c r="H71" s="20" t="s">
        <v>20</v>
      </c>
      <c r="I71" s="38" t="s">
        <v>119</v>
      </c>
      <c r="J71" s="38" t="s">
        <v>36</v>
      </c>
      <c r="K71" s="38" t="s">
        <v>37</v>
      </c>
    </row>
    <row r="72" spans="1:11" ht="25.5" customHeight="1">
      <c r="A72" s="20"/>
      <c r="B72" s="89"/>
      <c r="C72" s="89"/>
      <c r="D72" s="89"/>
      <c r="E72" s="20">
        <v>1</v>
      </c>
      <c r="F72" s="23">
        <v>12603</v>
      </c>
      <c r="G72" s="38" t="s">
        <v>137</v>
      </c>
      <c r="H72" s="20" t="s">
        <v>20</v>
      </c>
      <c r="I72" s="38" t="s">
        <v>119</v>
      </c>
      <c r="J72" s="38" t="s">
        <v>36</v>
      </c>
      <c r="K72" s="38" t="s">
        <v>37</v>
      </c>
    </row>
    <row r="73" spans="1:11" ht="25.5" customHeight="1">
      <c r="A73" s="20"/>
      <c r="B73" s="89"/>
      <c r="C73" s="89"/>
      <c r="D73" s="89"/>
      <c r="E73" s="20">
        <v>1</v>
      </c>
      <c r="F73" s="23">
        <v>12604</v>
      </c>
      <c r="G73" s="38" t="s">
        <v>138</v>
      </c>
      <c r="H73" s="20" t="s">
        <v>20</v>
      </c>
      <c r="I73" s="38" t="s">
        <v>121</v>
      </c>
      <c r="J73" s="38" t="s">
        <v>36</v>
      </c>
      <c r="K73" s="38" t="s">
        <v>37</v>
      </c>
    </row>
    <row r="74" spans="1:11" ht="25.5" customHeight="1">
      <c r="A74" s="20"/>
      <c r="B74" s="89"/>
      <c r="C74" s="89"/>
      <c r="D74" s="89"/>
      <c r="E74" s="20">
        <v>1</v>
      </c>
      <c r="F74" s="23">
        <v>12605</v>
      </c>
      <c r="G74" s="38" t="s">
        <v>139</v>
      </c>
      <c r="H74" s="20" t="s">
        <v>20</v>
      </c>
      <c r="I74" s="38" t="s">
        <v>121</v>
      </c>
      <c r="J74" s="38" t="s">
        <v>36</v>
      </c>
      <c r="K74" s="38" t="s">
        <v>37</v>
      </c>
    </row>
    <row r="75" spans="1:11" ht="25.5" customHeight="1">
      <c r="A75" s="20"/>
      <c r="B75" s="89"/>
      <c r="C75" s="89"/>
      <c r="D75" s="89"/>
      <c r="E75" s="20">
        <v>1</v>
      </c>
      <c r="F75" s="23">
        <v>12606</v>
      </c>
      <c r="G75" s="38" t="s">
        <v>140</v>
      </c>
      <c r="H75" s="20" t="s">
        <v>20</v>
      </c>
      <c r="I75" s="38" t="s">
        <v>121</v>
      </c>
      <c r="J75" s="38" t="s">
        <v>36</v>
      </c>
      <c r="K75" s="38" t="s">
        <v>37</v>
      </c>
    </row>
    <row r="76" spans="1:11" ht="25.5" customHeight="1">
      <c r="A76" s="20"/>
      <c r="B76" s="89"/>
      <c r="C76" s="89"/>
      <c r="D76" s="89"/>
      <c r="E76" s="20">
        <v>1</v>
      </c>
      <c r="F76" s="23">
        <v>12607</v>
      </c>
      <c r="G76" s="38" t="s">
        <v>141</v>
      </c>
      <c r="H76" s="20" t="s">
        <v>20</v>
      </c>
      <c r="I76" s="38" t="s">
        <v>142</v>
      </c>
      <c r="J76" s="38" t="s">
        <v>36</v>
      </c>
      <c r="K76" s="38" t="s">
        <v>37</v>
      </c>
    </row>
    <row r="77" spans="1:11" ht="25.5" customHeight="1">
      <c r="A77" s="20"/>
      <c r="B77" s="89"/>
      <c r="C77" s="89"/>
      <c r="D77" s="89"/>
      <c r="E77" s="20">
        <v>1</v>
      </c>
      <c r="F77" s="23">
        <v>12608</v>
      </c>
      <c r="G77" s="38" t="s">
        <v>129</v>
      </c>
      <c r="H77" s="20" t="s">
        <v>20</v>
      </c>
      <c r="I77" s="38" t="s">
        <v>143</v>
      </c>
      <c r="J77" s="38" t="s">
        <v>36</v>
      </c>
      <c r="K77" s="38" t="s">
        <v>37</v>
      </c>
    </row>
    <row r="78" spans="1:11" ht="25.5" customHeight="1">
      <c r="A78" s="20"/>
      <c r="B78" s="89"/>
      <c r="C78" s="89"/>
      <c r="D78" s="89"/>
      <c r="E78" s="20">
        <v>1</v>
      </c>
      <c r="F78" s="23">
        <v>12609</v>
      </c>
      <c r="G78" s="38" t="s">
        <v>100</v>
      </c>
      <c r="H78" s="20" t="s">
        <v>20</v>
      </c>
      <c r="I78" s="38" t="s">
        <v>144</v>
      </c>
      <c r="J78" s="38" t="s">
        <v>36</v>
      </c>
      <c r="K78" s="38" t="s">
        <v>37</v>
      </c>
    </row>
    <row r="79" spans="1:11" ht="25.5" customHeight="1">
      <c r="A79" s="20"/>
      <c r="B79" s="89"/>
      <c r="C79" s="89"/>
      <c r="D79" s="89"/>
      <c r="E79" s="20">
        <v>2</v>
      </c>
      <c r="F79" s="23">
        <v>12610</v>
      </c>
      <c r="G79" s="38" t="s">
        <v>145</v>
      </c>
      <c r="H79" s="20" t="s">
        <v>20</v>
      </c>
      <c r="I79" s="38" t="s">
        <v>146</v>
      </c>
      <c r="J79" s="38" t="s">
        <v>36</v>
      </c>
      <c r="K79" s="38" t="s">
        <v>37</v>
      </c>
    </row>
    <row r="80" spans="1:11" ht="25.5" customHeight="1">
      <c r="A80" s="20"/>
      <c r="B80" s="89"/>
      <c r="C80" s="89"/>
      <c r="D80" s="89"/>
      <c r="E80" s="20">
        <v>1</v>
      </c>
      <c r="F80" s="23">
        <v>12611</v>
      </c>
      <c r="G80" s="38" t="s">
        <v>147</v>
      </c>
      <c r="H80" s="20" t="s">
        <v>20</v>
      </c>
      <c r="I80" s="38" t="s">
        <v>148</v>
      </c>
      <c r="J80" s="38" t="s">
        <v>36</v>
      </c>
      <c r="K80" s="38" t="s">
        <v>37</v>
      </c>
    </row>
    <row r="81" spans="1:11" ht="25.5" customHeight="1">
      <c r="A81" s="20"/>
      <c r="B81" s="89"/>
      <c r="C81" s="89"/>
      <c r="D81" s="89"/>
      <c r="E81" s="20">
        <v>2</v>
      </c>
      <c r="F81" s="23">
        <v>12612</v>
      </c>
      <c r="G81" s="38" t="s">
        <v>133</v>
      </c>
      <c r="H81" s="20" t="s">
        <v>20</v>
      </c>
      <c r="I81" s="38" t="s">
        <v>149</v>
      </c>
      <c r="J81" s="38" t="s">
        <v>36</v>
      </c>
      <c r="K81" s="38" t="s">
        <v>37</v>
      </c>
    </row>
    <row r="82" spans="1:11" ht="25.5" customHeight="1">
      <c r="A82" s="20"/>
      <c r="B82" s="89"/>
      <c r="C82" s="89"/>
      <c r="D82" s="89"/>
      <c r="E82" s="20">
        <v>1</v>
      </c>
      <c r="F82" s="23">
        <v>12613</v>
      </c>
      <c r="G82" s="38" t="s">
        <v>110</v>
      </c>
      <c r="H82" s="20" t="s">
        <v>20</v>
      </c>
      <c r="I82" s="38" t="s">
        <v>150</v>
      </c>
      <c r="J82" s="38" t="s">
        <v>36</v>
      </c>
      <c r="K82" s="38" t="s">
        <v>37</v>
      </c>
    </row>
    <row r="83" spans="1:11" ht="25.5" customHeight="1">
      <c r="A83" s="20"/>
      <c r="B83" s="89"/>
      <c r="C83" s="89"/>
      <c r="D83" s="89"/>
      <c r="E83" s="20">
        <v>1</v>
      </c>
      <c r="F83" s="23">
        <v>12614</v>
      </c>
      <c r="G83" s="38" t="s">
        <v>151</v>
      </c>
      <c r="H83" s="20" t="s">
        <v>20</v>
      </c>
      <c r="I83" s="38" t="s">
        <v>152</v>
      </c>
      <c r="J83" s="38"/>
      <c r="K83" s="38" t="s">
        <v>37</v>
      </c>
    </row>
    <row r="84" spans="1:11" ht="37.5" customHeight="1">
      <c r="A84" s="20"/>
      <c r="B84" s="89"/>
      <c r="C84" s="89"/>
      <c r="D84" s="89"/>
      <c r="E84" s="20">
        <v>1</v>
      </c>
      <c r="F84" s="23">
        <v>12615</v>
      </c>
      <c r="G84" s="38" t="s">
        <v>153</v>
      </c>
      <c r="H84" s="20" t="s">
        <v>16</v>
      </c>
      <c r="I84" s="38" t="s">
        <v>17</v>
      </c>
      <c r="J84" s="38" t="s">
        <v>18</v>
      </c>
      <c r="K84" s="38" t="s">
        <v>29</v>
      </c>
    </row>
    <row r="85" spans="1:11" ht="25.5" customHeight="1">
      <c r="A85" s="20"/>
      <c r="B85" s="89"/>
      <c r="C85" s="89"/>
      <c r="D85" s="89"/>
      <c r="E85" s="20">
        <v>1</v>
      </c>
      <c r="F85" s="23">
        <v>12616</v>
      </c>
      <c r="G85" s="38" t="s">
        <v>154</v>
      </c>
      <c r="H85" s="20" t="s">
        <v>16</v>
      </c>
      <c r="I85" s="38" t="s">
        <v>73</v>
      </c>
      <c r="J85" s="38" t="s">
        <v>74</v>
      </c>
      <c r="K85" s="38" t="s">
        <v>37</v>
      </c>
    </row>
    <row r="86" spans="1:11" ht="25.5" customHeight="1">
      <c r="A86" s="20"/>
      <c r="B86" s="89"/>
      <c r="C86" s="89"/>
      <c r="D86" s="89"/>
      <c r="E86" s="20">
        <v>1</v>
      </c>
      <c r="F86" s="23">
        <v>12617</v>
      </c>
      <c r="G86" s="38" t="s">
        <v>155</v>
      </c>
      <c r="H86" s="20" t="s">
        <v>16</v>
      </c>
      <c r="I86" s="38" t="s">
        <v>156</v>
      </c>
      <c r="J86" s="38" t="s">
        <v>157</v>
      </c>
      <c r="K86" s="38"/>
    </row>
    <row r="87" spans="1:11" ht="25.5" customHeight="1">
      <c r="A87" s="20"/>
      <c r="B87" s="89"/>
      <c r="C87" s="89"/>
      <c r="D87" s="89"/>
      <c r="E87" s="20">
        <v>1</v>
      </c>
      <c r="F87" s="23">
        <v>12618</v>
      </c>
      <c r="G87" s="38" t="s">
        <v>155</v>
      </c>
      <c r="H87" s="20" t="s">
        <v>16</v>
      </c>
      <c r="I87" s="38" t="s">
        <v>158</v>
      </c>
      <c r="J87" s="38" t="s">
        <v>159</v>
      </c>
      <c r="K87" s="38"/>
    </row>
    <row r="88" spans="1:11" ht="27.75" customHeight="1">
      <c r="A88" s="20"/>
      <c r="B88" s="88"/>
      <c r="C88" s="89"/>
      <c r="D88" s="89"/>
      <c r="E88" s="20">
        <v>2</v>
      </c>
      <c r="F88" s="23">
        <v>12619</v>
      </c>
      <c r="G88" s="38" t="s">
        <v>160</v>
      </c>
      <c r="H88" s="20" t="s">
        <v>16</v>
      </c>
      <c r="I88" s="38" t="s">
        <v>161</v>
      </c>
      <c r="J88" s="38"/>
      <c r="K88" s="38" t="s">
        <v>37</v>
      </c>
    </row>
    <row r="89" spans="1:11" ht="25.5" customHeight="1">
      <c r="A89" s="20">
        <v>27</v>
      </c>
      <c r="B89" s="20" t="s">
        <v>162</v>
      </c>
      <c r="C89" s="20" t="s">
        <v>39</v>
      </c>
      <c r="D89" s="20">
        <v>13</v>
      </c>
      <c r="E89" s="99">
        <v>10</v>
      </c>
      <c r="F89" s="23">
        <v>12701</v>
      </c>
      <c r="G89" s="38" t="s">
        <v>163</v>
      </c>
      <c r="H89" s="20" t="s">
        <v>16</v>
      </c>
      <c r="I89" s="38" t="s">
        <v>132</v>
      </c>
      <c r="J89" s="38" t="s">
        <v>36</v>
      </c>
      <c r="K89" s="38" t="s">
        <v>37</v>
      </c>
    </row>
    <row r="90" spans="1:11" ht="25.5" customHeight="1">
      <c r="A90" s="20"/>
      <c r="B90" s="89"/>
      <c r="C90" s="89"/>
      <c r="D90" s="89"/>
      <c r="E90" s="99">
        <v>2</v>
      </c>
      <c r="F90" s="23">
        <v>12702</v>
      </c>
      <c r="G90" s="38" t="s">
        <v>164</v>
      </c>
      <c r="H90" s="20" t="s">
        <v>16</v>
      </c>
      <c r="I90" s="38" t="s">
        <v>165</v>
      </c>
      <c r="J90" s="38" t="s">
        <v>36</v>
      </c>
      <c r="K90" s="38" t="s">
        <v>37</v>
      </c>
    </row>
    <row r="91" spans="1:11" ht="66" customHeight="1">
      <c r="A91" s="20"/>
      <c r="B91" s="88"/>
      <c r="C91" s="89"/>
      <c r="D91" s="89"/>
      <c r="E91" s="99">
        <v>1</v>
      </c>
      <c r="F91" s="23">
        <v>12703</v>
      </c>
      <c r="G91" s="38" t="s">
        <v>166</v>
      </c>
      <c r="H91" s="20" t="s">
        <v>115</v>
      </c>
      <c r="I91" s="38" t="s">
        <v>165</v>
      </c>
      <c r="J91" s="38" t="s">
        <v>36</v>
      </c>
      <c r="K91" s="38" t="s">
        <v>43</v>
      </c>
    </row>
    <row r="92" spans="1:11" ht="25.5" customHeight="1">
      <c r="A92" s="20">
        <v>28</v>
      </c>
      <c r="B92" s="20" t="s">
        <v>167</v>
      </c>
      <c r="C92" s="20" t="s">
        <v>39</v>
      </c>
      <c r="D92" s="20">
        <v>2</v>
      </c>
      <c r="E92" s="20">
        <v>1</v>
      </c>
      <c r="F92" s="23">
        <v>12801</v>
      </c>
      <c r="G92" s="38" t="s">
        <v>139</v>
      </c>
      <c r="H92" s="20" t="s">
        <v>20</v>
      </c>
      <c r="I92" s="38" t="s">
        <v>168</v>
      </c>
      <c r="J92" s="38"/>
      <c r="K92" s="38" t="s">
        <v>37</v>
      </c>
    </row>
    <row r="93" spans="1:11" ht="24" customHeight="1">
      <c r="A93" s="20"/>
      <c r="B93" s="88"/>
      <c r="C93" s="89"/>
      <c r="D93" s="89"/>
      <c r="E93" s="20">
        <v>1</v>
      </c>
      <c r="F93" s="23">
        <v>12802</v>
      </c>
      <c r="G93" s="38" t="s">
        <v>169</v>
      </c>
      <c r="H93" s="20"/>
      <c r="I93" s="38" t="s">
        <v>170</v>
      </c>
      <c r="J93" s="38"/>
      <c r="K93" s="38" t="s">
        <v>37</v>
      </c>
    </row>
    <row r="94" spans="1:11" ht="24" customHeight="1">
      <c r="A94" s="20">
        <v>29</v>
      </c>
      <c r="B94" s="20" t="s">
        <v>171</v>
      </c>
      <c r="C94" s="20" t="s">
        <v>39</v>
      </c>
      <c r="D94" s="20">
        <v>2</v>
      </c>
      <c r="E94" s="20">
        <v>1</v>
      </c>
      <c r="F94" s="23">
        <v>12901</v>
      </c>
      <c r="G94" s="38" t="s">
        <v>172</v>
      </c>
      <c r="H94" s="20" t="s">
        <v>16</v>
      </c>
      <c r="I94" s="38" t="s">
        <v>173</v>
      </c>
      <c r="J94" s="38"/>
      <c r="K94" s="38" t="s">
        <v>37</v>
      </c>
    </row>
    <row r="95" spans="1:11" ht="24.75" customHeight="1">
      <c r="A95" s="20"/>
      <c r="B95" s="88"/>
      <c r="C95" s="89"/>
      <c r="D95" s="89"/>
      <c r="E95" s="20">
        <v>1</v>
      </c>
      <c r="F95" s="23">
        <v>12902</v>
      </c>
      <c r="G95" s="38" t="s">
        <v>174</v>
      </c>
      <c r="H95" s="20"/>
      <c r="I95" s="38" t="s">
        <v>175</v>
      </c>
      <c r="J95" s="38"/>
      <c r="K95" s="38" t="s">
        <v>37</v>
      </c>
    </row>
    <row r="96" spans="1:11" ht="27.75" customHeight="1">
      <c r="A96" s="20">
        <v>30</v>
      </c>
      <c r="B96" s="38" t="s">
        <v>176</v>
      </c>
      <c r="C96" s="20" t="s">
        <v>39</v>
      </c>
      <c r="D96" s="20">
        <v>1</v>
      </c>
      <c r="E96" s="20">
        <v>1</v>
      </c>
      <c r="F96" s="23">
        <v>13001</v>
      </c>
      <c r="G96" s="38" t="s">
        <v>118</v>
      </c>
      <c r="H96" s="20" t="s">
        <v>16</v>
      </c>
      <c r="I96" s="38" t="s">
        <v>132</v>
      </c>
      <c r="J96" s="38"/>
      <c r="K96" s="38" t="s">
        <v>37</v>
      </c>
    </row>
    <row r="97" spans="1:11" ht="28.5" customHeight="1">
      <c r="A97" s="20">
        <v>31</v>
      </c>
      <c r="B97" s="20" t="s">
        <v>177</v>
      </c>
      <c r="C97" s="20" t="s">
        <v>39</v>
      </c>
      <c r="D97" s="20">
        <v>2</v>
      </c>
      <c r="E97" s="20">
        <v>1</v>
      </c>
      <c r="F97" s="23">
        <v>13101</v>
      </c>
      <c r="G97" s="38" t="s">
        <v>178</v>
      </c>
      <c r="H97" s="20" t="s">
        <v>20</v>
      </c>
      <c r="I97" s="38" t="s">
        <v>179</v>
      </c>
      <c r="J97" s="38" t="s">
        <v>180</v>
      </c>
      <c r="K97" s="38" t="s">
        <v>37</v>
      </c>
    </row>
    <row r="98" spans="1:11" ht="28.5" customHeight="1">
      <c r="A98" s="20"/>
      <c r="B98" s="88"/>
      <c r="C98" s="89"/>
      <c r="D98" s="89"/>
      <c r="E98" s="20">
        <v>1</v>
      </c>
      <c r="F98" s="23">
        <v>13102</v>
      </c>
      <c r="G98" s="38" t="s">
        <v>181</v>
      </c>
      <c r="H98" s="20" t="s">
        <v>16</v>
      </c>
      <c r="I98" s="38" t="s">
        <v>182</v>
      </c>
      <c r="J98" s="38" t="s">
        <v>180</v>
      </c>
      <c r="K98" s="38" t="s">
        <v>37</v>
      </c>
    </row>
    <row r="99" spans="1:11" ht="25.5" customHeight="1">
      <c r="A99" s="20">
        <v>32</v>
      </c>
      <c r="B99" s="20" t="s">
        <v>183</v>
      </c>
      <c r="C99" s="20" t="s">
        <v>39</v>
      </c>
      <c r="D99" s="20">
        <v>2</v>
      </c>
      <c r="E99" s="20">
        <v>1</v>
      </c>
      <c r="F99" s="23">
        <v>13201</v>
      </c>
      <c r="G99" s="38" t="s">
        <v>178</v>
      </c>
      <c r="H99" s="20" t="s">
        <v>20</v>
      </c>
      <c r="I99" s="38" t="s">
        <v>179</v>
      </c>
      <c r="J99" s="101"/>
      <c r="K99" s="38" t="s">
        <v>37</v>
      </c>
    </row>
    <row r="100" spans="1:11" ht="24.75" customHeight="1">
      <c r="A100" s="20"/>
      <c r="B100" s="88"/>
      <c r="C100" s="89"/>
      <c r="D100" s="89"/>
      <c r="E100" s="20">
        <v>1</v>
      </c>
      <c r="F100" s="23">
        <v>13202</v>
      </c>
      <c r="G100" s="38" t="s">
        <v>184</v>
      </c>
      <c r="H100" s="20"/>
      <c r="I100" s="38" t="s">
        <v>185</v>
      </c>
      <c r="J100" s="102"/>
      <c r="K100" s="38" t="s">
        <v>37</v>
      </c>
    </row>
    <row r="101" spans="1:11" ht="30.75" customHeight="1">
      <c r="A101" s="20">
        <v>33</v>
      </c>
      <c r="B101" s="38" t="s">
        <v>186</v>
      </c>
      <c r="C101" s="20" t="s">
        <v>39</v>
      </c>
      <c r="D101" s="20">
        <v>1</v>
      </c>
      <c r="E101" s="20">
        <v>1</v>
      </c>
      <c r="F101" s="23">
        <v>13301</v>
      </c>
      <c r="G101" s="38" t="s">
        <v>23</v>
      </c>
      <c r="H101" s="20" t="s">
        <v>16</v>
      </c>
      <c r="I101" s="38" t="s">
        <v>187</v>
      </c>
      <c r="J101" s="38"/>
      <c r="K101" s="38"/>
    </row>
    <row r="102" spans="1:11" ht="51.75" customHeight="1">
      <c r="A102" s="20">
        <v>34</v>
      </c>
      <c r="B102" s="38" t="s">
        <v>188</v>
      </c>
      <c r="C102" s="20" t="s">
        <v>39</v>
      </c>
      <c r="D102" s="20">
        <v>1</v>
      </c>
      <c r="E102" s="20">
        <v>1</v>
      </c>
      <c r="F102" s="23">
        <v>13401</v>
      </c>
      <c r="G102" s="38" t="s">
        <v>189</v>
      </c>
      <c r="H102" s="20" t="s">
        <v>16</v>
      </c>
      <c r="I102" s="38" t="s">
        <v>190</v>
      </c>
      <c r="J102" s="38"/>
      <c r="K102" s="38"/>
    </row>
    <row r="103" spans="1:11" ht="30.75" customHeight="1">
      <c r="A103" s="20">
        <v>35</v>
      </c>
      <c r="B103" s="38" t="s">
        <v>191</v>
      </c>
      <c r="C103" s="20" t="s">
        <v>14</v>
      </c>
      <c r="D103" s="20">
        <v>1</v>
      </c>
      <c r="E103" s="20">
        <v>1</v>
      </c>
      <c r="F103" s="23">
        <v>13501</v>
      </c>
      <c r="G103" s="100" t="s">
        <v>189</v>
      </c>
      <c r="H103" s="20" t="s">
        <v>16</v>
      </c>
      <c r="I103" s="103" t="s">
        <v>192</v>
      </c>
      <c r="J103" s="38"/>
      <c r="K103" s="38"/>
    </row>
    <row r="104" spans="1:11" ht="25.5" customHeight="1">
      <c r="A104" s="20">
        <v>36</v>
      </c>
      <c r="B104" s="38" t="s">
        <v>193</v>
      </c>
      <c r="C104" s="20" t="s">
        <v>14</v>
      </c>
      <c r="D104" s="20">
        <v>1</v>
      </c>
      <c r="E104" s="20">
        <v>1</v>
      </c>
      <c r="F104" s="23">
        <v>13601</v>
      </c>
      <c r="G104" s="100" t="s">
        <v>189</v>
      </c>
      <c r="H104" s="20" t="s">
        <v>16</v>
      </c>
      <c r="I104" s="103" t="s">
        <v>192</v>
      </c>
      <c r="J104" s="38"/>
      <c r="K104" s="38"/>
    </row>
    <row r="105" spans="1:11" ht="25.5" customHeight="1">
      <c r="A105" s="20">
        <v>37</v>
      </c>
      <c r="B105" s="38" t="s">
        <v>194</v>
      </c>
      <c r="C105" s="20" t="s">
        <v>14</v>
      </c>
      <c r="D105" s="20">
        <v>1</v>
      </c>
      <c r="E105" s="20">
        <v>1</v>
      </c>
      <c r="F105" s="23">
        <v>13701</v>
      </c>
      <c r="G105" s="100" t="s">
        <v>189</v>
      </c>
      <c r="H105" s="20" t="s">
        <v>16</v>
      </c>
      <c r="I105" s="103" t="s">
        <v>192</v>
      </c>
      <c r="J105" s="38"/>
      <c r="K105" s="38"/>
    </row>
    <row r="106" spans="1:11" ht="25.5" customHeight="1">
      <c r="A106" s="20">
        <v>38</v>
      </c>
      <c r="B106" s="38" t="s">
        <v>195</v>
      </c>
      <c r="C106" s="20" t="s">
        <v>14</v>
      </c>
      <c r="D106" s="20">
        <v>1</v>
      </c>
      <c r="E106" s="20">
        <v>1</v>
      </c>
      <c r="F106" s="23">
        <v>13801</v>
      </c>
      <c r="G106" s="100" t="s">
        <v>189</v>
      </c>
      <c r="H106" s="20" t="s">
        <v>16</v>
      </c>
      <c r="I106" s="103" t="s">
        <v>192</v>
      </c>
      <c r="J106" s="38"/>
      <c r="K106" s="38"/>
    </row>
    <row r="107" spans="1:11" ht="25.5" customHeight="1">
      <c r="A107" s="20">
        <v>39</v>
      </c>
      <c r="B107" s="38" t="s">
        <v>196</v>
      </c>
      <c r="C107" s="20" t="s">
        <v>14</v>
      </c>
      <c r="D107" s="20">
        <v>1</v>
      </c>
      <c r="E107" s="20">
        <v>1</v>
      </c>
      <c r="F107" s="23">
        <v>13901</v>
      </c>
      <c r="G107" s="100" t="s">
        <v>189</v>
      </c>
      <c r="H107" s="20" t="s">
        <v>16</v>
      </c>
      <c r="I107" s="103" t="s">
        <v>192</v>
      </c>
      <c r="J107" s="38"/>
      <c r="K107" s="38"/>
    </row>
    <row r="108" spans="1:11" ht="25.5" customHeight="1">
      <c r="A108" s="20">
        <v>40</v>
      </c>
      <c r="B108" s="38" t="s">
        <v>197</v>
      </c>
      <c r="C108" s="20" t="s">
        <v>14</v>
      </c>
      <c r="D108" s="20">
        <v>1</v>
      </c>
      <c r="E108" s="20">
        <v>1</v>
      </c>
      <c r="F108" s="23">
        <v>14001</v>
      </c>
      <c r="G108" s="100" t="s">
        <v>189</v>
      </c>
      <c r="H108" s="20" t="s">
        <v>16</v>
      </c>
      <c r="I108" s="103" t="s">
        <v>192</v>
      </c>
      <c r="J108" s="38"/>
      <c r="K108" s="38"/>
    </row>
    <row r="109" spans="1:11" ht="25.5" customHeight="1">
      <c r="A109" s="20">
        <v>41</v>
      </c>
      <c r="B109" s="38" t="s">
        <v>198</v>
      </c>
      <c r="C109" s="20" t="s">
        <v>14</v>
      </c>
      <c r="D109" s="20">
        <v>1</v>
      </c>
      <c r="E109" s="20">
        <v>1</v>
      </c>
      <c r="F109" s="23">
        <v>14101</v>
      </c>
      <c r="G109" s="100" t="s">
        <v>189</v>
      </c>
      <c r="H109" s="20" t="s">
        <v>16</v>
      </c>
      <c r="I109" s="103" t="s">
        <v>192</v>
      </c>
      <c r="J109" s="38"/>
      <c r="K109" s="38"/>
    </row>
    <row r="110" spans="1:11" ht="34.5" customHeight="1">
      <c r="A110" s="20">
        <v>42</v>
      </c>
      <c r="B110" s="38" t="s">
        <v>199</v>
      </c>
      <c r="C110" s="20" t="s">
        <v>14</v>
      </c>
      <c r="D110" s="20">
        <v>1</v>
      </c>
      <c r="E110" s="20">
        <v>1</v>
      </c>
      <c r="F110" s="23">
        <v>14201</v>
      </c>
      <c r="G110" s="100" t="s">
        <v>189</v>
      </c>
      <c r="H110" s="20" t="s">
        <v>16</v>
      </c>
      <c r="I110" s="103" t="s">
        <v>192</v>
      </c>
      <c r="J110" s="38"/>
      <c r="K110" s="38" t="s">
        <v>29</v>
      </c>
    </row>
    <row r="111" spans="1:11" ht="19.5" customHeight="1">
      <c r="A111" s="20">
        <v>43</v>
      </c>
      <c r="B111" s="20" t="s">
        <v>200</v>
      </c>
      <c r="C111" s="20" t="s">
        <v>14</v>
      </c>
      <c r="D111" s="20">
        <v>3</v>
      </c>
      <c r="E111" s="20">
        <v>2</v>
      </c>
      <c r="F111" s="23">
        <v>14301</v>
      </c>
      <c r="G111" s="100" t="s">
        <v>15</v>
      </c>
      <c r="H111" s="20" t="s">
        <v>16</v>
      </c>
      <c r="I111" s="38" t="s">
        <v>201</v>
      </c>
      <c r="J111" s="38"/>
      <c r="K111" s="38"/>
    </row>
    <row r="112" spans="1:11" ht="39" customHeight="1">
      <c r="A112" s="20"/>
      <c r="B112" s="88"/>
      <c r="C112" s="89"/>
      <c r="D112" s="89"/>
      <c r="E112" s="20">
        <v>1</v>
      </c>
      <c r="F112" s="23">
        <v>14302</v>
      </c>
      <c r="G112" s="100" t="s">
        <v>19</v>
      </c>
      <c r="H112" s="20"/>
      <c r="I112" s="38" t="s">
        <v>202</v>
      </c>
      <c r="J112" s="38"/>
      <c r="K112" s="38" t="s">
        <v>29</v>
      </c>
    </row>
    <row r="113" spans="1:11" ht="24" customHeight="1">
      <c r="A113" s="20">
        <v>44</v>
      </c>
      <c r="B113" s="20" t="s">
        <v>203</v>
      </c>
      <c r="C113" s="20" t="s">
        <v>14</v>
      </c>
      <c r="D113" s="20">
        <v>2</v>
      </c>
      <c r="E113" s="20">
        <v>1</v>
      </c>
      <c r="F113" s="23">
        <v>14401</v>
      </c>
      <c r="G113" s="100" t="s">
        <v>15</v>
      </c>
      <c r="H113" s="20" t="s">
        <v>16</v>
      </c>
      <c r="I113" s="38" t="s">
        <v>24</v>
      </c>
      <c r="J113" s="38"/>
      <c r="K113" s="95"/>
    </row>
    <row r="114" spans="1:11" ht="24" customHeight="1">
      <c r="A114" s="20"/>
      <c r="B114" s="88"/>
      <c r="C114" s="89"/>
      <c r="D114" s="89"/>
      <c r="E114" s="20">
        <v>1</v>
      </c>
      <c r="F114" s="23">
        <v>14402</v>
      </c>
      <c r="G114" s="100" t="s">
        <v>19</v>
      </c>
      <c r="H114" s="20"/>
      <c r="I114" s="38" t="s">
        <v>26</v>
      </c>
      <c r="J114" s="38"/>
      <c r="K114" s="38"/>
    </row>
    <row r="115" spans="1:11" ht="42" customHeight="1">
      <c r="A115" s="20">
        <v>45</v>
      </c>
      <c r="B115" s="38" t="s">
        <v>204</v>
      </c>
      <c r="C115" s="20" t="s">
        <v>205</v>
      </c>
      <c r="D115" s="20">
        <v>1</v>
      </c>
      <c r="E115" s="20">
        <v>1</v>
      </c>
      <c r="F115" s="23">
        <v>14501</v>
      </c>
      <c r="G115" s="38" t="s">
        <v>23</v>
      </c>
      <c r="H115" s="20" t="s">
        <v>16</v>
      </c>
      <c r="I115" s="38" t="s">
        <v>206</v>
      </c>
      <c r="J115" s="38"/>
      <c r="K115" s="38"/>
    </row>
    <row r="116" spans="1:11" ht="39.75" customHeight="1">
      <c r="A116" s="20">
        <v>46</v>
      </c>
      <c r="B116" s="38" t="s">
        <v>207</v>
      </c>
      <c r="C116" s="20" t="s">
        <v>205</v>
      </c>
      <c r="D116" s="20">
        <v>1</v>
      </c>
      <c r="E116" s="20">
        <v>1</v>
      </c>
      <c r="F116" s="23">
        <v>14601</v>
      </c>
      <c r="G116" s="38" t="s">
        <v>23</v>
      </c>
      <c r="H116" s="20" t="s">
        <v>16</v>
      </c>
      <c r="I116" s="38" t="s">
        <v>208</v>
      </c>
      <c r="J116" s="38"/>
      <c r="K116" s="38"/>
    </row>
    <row r="117" spans="1:11" ht="39" customHeight="1">
      <c r="A117" s="20">
        <v>47</v>
      </c>
      <c r="B117" s="38" t="s">
        <v>209</v>
      </c>
      <c r="C117" s="20" t="s">
        <v>205</v>
      </c>
      <c r="D117" s="20">
        <v>1</v>
      </c>
      <c r="E117" s="20">
        <v>1</v>
      </c>
      <c r="F117" s="23">
        <v>14701</v>
      </c>
      <c r="G117" s="38" t="s">
        <v>23</v>
      </c>
      <c r="H117" s="20" t="s">
        <v>16</v>
      </c>
      <c r="I117" s="38" t="s">
        <v>210</v>
      </c>
      <c r="J117" s="38"/>
      <c r="K117" s="38"/>
    </row>
    <row r="118" spans="1:11" ht="36.75" customHeight="1">
      <c r="A118" s="20">
        <v>48</v>
      </c>
      <c r="B118" s="38" t="s">
        <v>211</v>
      </c>
      <c r="C118" s="20" t="s">
        <v>205</v>
      </c>
      <c r="D118" s="20">
        <v>2</v>
      </c>
      <c r="E118" s="20">
        <v>2</v>
      </c>
      <c r="F118" s="23">
        <v>14801</v>
      </c>
      <c r="G118" s="38" t="s">
        <v>23</v>
      </c>
      <c r="H118" s="20" t="s">
        <v>20</v>
      </c>
      <c r="I118" s="38" t="s">
        <v>212</v>
      </c>
      <c r="J118" s="38"/>
      <c r="K118" s="38"/>
    </row>
    <row r="119" spans="1:11" ht="30" customHeight="1">
      <c r="A119" s="20">
        <v>49</v>
      </c>
      <c r="B119" s="38" t="s">
        <v>213</v>
      </c>
      <c r="C119" s="20" t="s">
        <v>205</v>
      </c>
      <c r="D119" s="20">
        <v>1</v>
      </c>
      <c r="E119" s="20">
        <v>1</v>
      </c>
      <c r="F119" s="23">
        <v>14901</v>
      </c>
      <c r="G119" s="38" t="s">
        <v>23</v>
      </c>
      <c r="H119" s="20" t="s">
        <v>20</v>
      </c>
      <c r="I119" s="38" t="s">
        <v>214</v>
      </c>
      <c r="J119" s="38"/>
      <c r="K119" s="38"/>
    </row>
    <row r="120" spans="1:11" ht="30.75" customHeight="1">
      <c r="A120" s="20">
        <v>50</v>
      </c>
      <c r="B120" s="38" t="s">
        <v>215</v>
      </c>
      <c r="C120" s="20" t="s">
        <v>14</v>
      </c>
      <c r="D120" s="20">
        <v>1</v>
      </c>
      <c r="E120" s="20">
        <v>1</v>
      </c>
      <c r="F120" s="23">
        <v>15001</v>
      </c>
      <c r="G120" s="38" t="s">
        <v>23</v>
      </c>
      <c r="H120" s="20" t="s">
        <v>16</v>
      </c>
      <c r="I120" s="38" t="s">
        <v>216</v>
      </c>
      <c r="J120" s="38"/>
      <c r="K120" s="38"/>
    </row>
    <row r="121" spans="1:11" ht="27" customHeight="1">
      <c r="A121" s="20">
        <v>51</v>
      </c>
      <c r="B121" s="38" t="s">
        <v>217</v>
      </c>
      <c r="C121" s="20" t="s">
        <v>14</v>
      </c>
      <c r="D121" s="20">
        <v>1</v>
      </c>
      <c r="E121" s="20">
        <v>1</v>
      </c>
      <c r="F121" s="23">
        <v>15101</v>
      </c>
      <c r="G121" s="38" t="s">
        <v>23</v>
      </c>
      <c r="H121" s="20" t="s">
        <v>16</v>
      </c>
      <c r="I121" s="38" t="s">
        <v>218</v>
      </c>
      <c r="J121" s="38" t="s">
        <v>18</v>
      </c>
      <c r="K121" s="38"/>
    </row>
    <row r="122" spans="1:11" ht="30" customHeight="1">
      <c r="A122" s="20">
        <v>52</v>
      </c>
      <c r="B122" s="38" t="s">
        <v>219</v>
      </c>
      <c r="C122" s="20" t="s">
        <v>14</v>
      </c>
      <c r="D122" s="20">
        <v>1</v>
      </c>
      <c r="E122" s="20">
        <v>1</v>
      </c>
      <c r="F122" s="23">
        <v>15201</v>
      </c>
      <c r="G122" s="38" t="s">
        <v>23</v>
      </c>
      <c r="H122" s="20" t="s">
        <v>16</v>
      </c>
      <c r="I122" s="38" t="s">
        <v>220</v>
      </c>
      <c r="J122" s="38"/>
      <c r="K122" s="38"/>
    </row>
    <row r="123" spans="1:11" ht="25.5" customHeight="1">
      <c r="A123" s="20">
        <v>53</v>
      </c>
      <c r="B123" s="20" t="s">
        <v>221</v>
      </c>
      <c r="C123" s="20" t="s">
        <v>14</v>
      </c>
      <c r="D123" s="20">
        <v>4</v>
      </c>
      <c r="E123" s="20">
        <v>2</v>
      </c>
      <c r="F123" s="23">
        <v>15301</v>
      </c>
      <c r="G123" s="38" t="s">
        <v>15</v>
      </c>
      <c r="H123" s="20" t="s">
        <v>16</v>
      </c>
      <c r="I123" s="38" t="s">
        <v>222</v>
      </c>
      <c r="J123" s="38"/>
      <c r="K123" s="38"/>
    </row>
    <row r="124" spans="1:11" ht="42" customHeight="1">
      <c r="A124" s="20"/>
      <c r="B124" s="20"/>
      <c r="C124" s="20"/>
      <c r="D124" s="20"/>
      <c r="E124" s="20">
        <v>1</v>
      </c>
      <c r="F124" s="23">
        <v>15302</v>
      </c>
      <c r="G124" s="38" t="s">
        <v>19</v>
      </c>
      <c r="H124" s="20" t="s">
        <v>115</v>
      </c>
      <c r="I124" s="38" t="s">
        <v>218</v>
      </c>
      <c r="J124" s="38"/>
      <c r="K124" s="20" t="s">
        <v>29</v>
      </c>
    </row>
    <row r="125" spans="1:11" ht="30" customHeight="1">
      <c r="A125" s="20"/>
      <c r="B125" s="88"/>
      <c r="C125" s="89"/>
      <c r="D125" s="89"/>
      <c r="E125" s="20">
        <v>1</v>
      </c>
      <c r="F125" s="23">
        <v>15303</v>
      </c>
      <c r="G125" s="38" t="s">
        <v>32</v>
      </c>
      <c r="H125" s="20" t="s">
        <v>16</v>
      </c>
      <c r="I125" s="38" t="s">
        <v>223</v>
      </c>
      <c r="J125" s="38"/>
      <c r="K125" s="20"/>
    </row>
    <row r="126" spans="1:11" ht="24" customHeight="1">
      <c r="A126" s="20">
        <v>54</v>
      </c>
      <c r="B126" s="20" t="s">
        <v>224</v>
      </c>
      <c r="C126" s="20" t="s">
        <v>14</v>
      </c>
      <c r="D126" s="20">
        <v>2</v>
      </c>
      <c r="E126" s="20">
        <v>1</v>
      </c>
      <c r="F126" s="23">
        <v>15401</v>
      </c>
      <c r="G126" s="38" t="s">
        <v>15</v>
      </c>
      <c r="H126" s="20" t="s">
        <v>20</v>
      </c>
      <c r="I126" s="38" t="s">
        <v>225</v>
      </c>
      <c r="J126" s="38"/>
      <c r="K126" s="38"/>
    </row>
    <row r="127" spans="1:11" ht="24" customHeight="1">
      <c r="A127" s="20"/>
      <c r="B127" s="20"/>
      <c r="C127" s="20"/>
      <c r="D127" s="20"/>
      <c r="E127" s="20">
        <v>1</v>
      </c>
      <c r="F127" s="23">
        <v>15402</v>
      </c>
      <c r="G127" s="38" t="s">
        <v>19</v>
      </c>
      <c r="H127" s="20"/>
      <c r="I127" s="38" t="s">
        <v>226</v>
      </c>
      <c r="J127" s="38"/>
      <c r="K127" s="38"/>
    </row>
    <row r="128" spans="1:11" ht="27" customHeight="1">
      <c r="A128" s="89">
        <v>55</v>
      </c>
      <c r="B128" s="20" t="s">
        <v>227</v>
      </c>
      <c r="C128" s="89" t="s">
        <v>14</v>
      </c>
      <c r="D128" s="20">
        <v>25</v>
      </c>
      <c r="E128" s="20">
        <v>4</v>
      </c>
      <c r="F128" s="23">
        <v>15501</v>
      </c>
      <c r="G128" s="38" t="s">
        <v>15</v>
      </c>
      <c r="H128" s="20" t="s">
        <v>20</v>
      </c>
      <c r="I128" s="38" t="s">
        <v>228</v>
      </c>
      <c r="J128" s="38"/>
      <c r="K128" s="38"/>
    </row>
    <row r="129" spans="1:11" ht="25.5" customHeight="1">
      <c r="A129" s="89"/>
      <c r="B129" s="20"/>
      <c r="C129" s="89"/>
      <c r="D129" s="20"/>
      <c r="E129" s="20">
        <v>4</v>
      </c>
      <c r="F129" s="23">
        <v>15502</v>
      </c>
      <c r="G129" s="38" t="s">
        <v>19</v>
      </c>
      <c r="H129" s="20"/>
      <c r="I129" s="38" t="s">
        <v>229</v>
      </c>
      <c r="J129" s="38"/>
      <c r="K129" s="38"/>
    </row>
    <row r="130" spans="1:11" ht="18.75" customHeight="1">
      <c r="A130" s="89"/>
      <c r="B130" s="20"/>
      <c r="C130" s="89"/>
      <c r="D130" s="20"/>
      <c r="E130" s="20">
        <v>1</v>
      </c>
      <c r="F130" s="23">
        <v>15503</v>
      </c>
      <c r="G130" s="38" t="s">
        <v>32</v>
      </c>
      <c r="H130" s="20"/>
      <c r="I130" s="38" t="s">
        <v>230</v>
      </c>
      <c r="J130" s="38"/>
      <c r="K130" s="38"/>
    </row>
    <row r="131" spans="1:11" ht="18.75" customHeight="1">
      <c r="A131" s="89"/>
      <c r="B131" s="20"/>
      <c r="C131" s="89"/>
      <c r="D131" s="20"/>
      <c r="E131" s="20">
        <v>1</v>
      </c>
      <c r="F131" s="23">
        <v>15504</v>
      </c>
      <c r="G131" s="38" t="s">
        <v>231</v>
      </c>
      <c r="H131" s="20"/>
      <c r="I131" s="38" t="s">
        <v>232</v>
      </c>
      <c r="J131" s="38"/>
      <c r="K131" s="38"/>
    </row>
    <row r="132" spans="1:11" ht="18.75" customHeight="1">
      <c r="A132" s="89"/>
      <c r="B132" s="20"/>
      <c r="C132" s="89"/>
      <c r="D132" s="20"/>
      <c r="E132" s="20">
        <v>1</v>
      </c>
      <c r="F132" s="23">
        <v>15505</v>
      </c>
      <c r="G132" s="38" t="s">
        <v>233</v>
      </c>
      <c r="H132" s="20"/>
      <c r="I132" s="38" t="s">
        <v>234</v>
      </c>
      <c r="J132" s="38"/>
      <c r="K132" s="38"/>
    </row>
    <row r="133" spans="1:11" ht="24.75" customHeight="1">
      <c r="A133" s="89"/>
      <c r="B133" s="20"/>
      <c r="C133" s="89"/>
      <c r="D133" s="20"/>
      <c r="E133" s="20">
        <v>1</v>
      </c>
      <c r="F133" s="23">
        <v>15506</v>
      </c>
      <c r="G133" s="38" t="s">
        <v>235</v>
      </c>
      <c r="H133" s="20"/>
      <c r="I133" s="38" t="s">
        <v>236</v>
      </c>
      <c r="J133" s="38"/>
      <c r="K133" s="38"/>
    </row>
    <row r="134" spans="1:11" ht="18" customHeight="1">
      <c r="A134" s="89"/>
      <c r="B134" s="20"/>
      <c r="C134" s="89"/>
      <c r="D134" s="20"/>
      <c r="E134" s="20">
        <v>1</v>
      </c>
      <c r="F134" s="23">
        <v>15507</v>
      </c>
      <c r="G134" s="38" t="s">
        <v>237</v>
      </c>
      <c r="H134" s="20"/>
      <c r="I134" s="38" t="s">
        <v>238</v>
      </c>
      <c r="J134" s="38"/>
      <c r="K134" s="38"/>
    </row>
    <row r="135" spans="1:11" ht="18" customHeight="1">
      <c r="A135" s="89"/>
      <c r="B135" s="20"/>
      <c r="C135" s="89"/>
      <c r="D135" s="20"/>
      <c r="E135" s="20">
        <v>1</v>
      </c>
      <c r="F135" s="23">
        <v>15508</v>
      </c>
      <c r="G135" s="38" t="s">
        <v>239</v>
      </c>
      <c r="H135" s="20"/>
      <c r="I135" s="38" t="s">
        <v>240</v>
      </c>
      <c r="J135" s="38"/>
      <c r="K135" s="38"/>
    </row>
    <row r="136" spans="1:11" ht="18" customHeight="1">
      <c r="A136" s="89"/>
      <c r="B136" s="20"/>
      <c r="C136" s="89"/>
      <c r="D136" s="20"/>
      <c r="E136" s="20">
        <v>2</v>
      </c>
      <c r="F136" s="23">
        <v>15509</v>
      </c>
      <c r="G136" s="38" t="s">
        <v>241</v>
      </c>
      <c r="H136" s="20"/>
      <c r="I136" s="38" t="s">
        <v>242</v>
      </c>
      <c r="J136" s="38"/>
      <c r="K136" s="38"/>
    </row>
    <row r="137" spans="1:11" ht="18" customHeight="1">
      <c r="A137" s="89"/>
      <c r="B137" s="20"/>
      <c r="C137" s="89"/>
      <c r="D137" s="20"/>
      <c r="E137" s="20">
        <v>2</v>
      </c>
      <c r="F137" s="23">
        <v>15510</v>
      </c>
      <c r="G137" s="38" t="s">
        <v>243</v>
      </c>
      <c r="H137" s="20"/>
      <c r="I137" s="38" t="s">
        <v>244</v>
      </c>
      <c r="J137" s="38"/>
      <c r="K137" s="38"/>
    </row>
    <row r="138" spans="1:11" ht="18" customHeight="1">
      <c r="A138" s="89"/>
      <c r="B138" s="20"/>
      <c r="C138" s="89"/>
      <c r="D138" s="20"/>
      <c r="E138" s="20">
        <v>1</v>
      </c>
      <c r="F138" s="23">
        <v>15511</v>
      </c>
      <c r="G138" s="38" t="s">
        <v>245</v>
      </c>
      <c r="H138" s="20"/>
      <c r="I138" s="38" t="s">
        <v>246</v>
      </c>
      <c r="J138" s="38"/>
      <c r="K138" s="38"/>
    </row>
    <row r="139" spans="1:11" ht="49.5" customHeight="1">
      <c r="A139" s="89"/>
      <c r="B139" s="20"/>
      <c r="C139" s="89"/>
      <c r="D139" s="20"/>
      <c r="E139" s="20">
        <v>3</v>
      </c>
      <c r="F139" s="23">
        <v>15512</v>
      </c>
      <c r="G139" s="38" t="s">
        <v>247</v>
      </c>
      <c r="H139" s="20" t="s">
        <v>248</v>
      </c>
      <c r="I139" s="38" t="s">
        <v>249</v>
      </c>
      <c r="J139" s="38" t="s">
        <v>250</v>
      </c>
      <c r="K139" s="38"/>
    </row>
    <row r="140" spans="1:11" ht="48" customHeight="1">
      <c r="A140" s="89"/>
      <c r="B140" s="20"/>
      <c r="C140" s="89"/>
      <c r="D140" s="20"/>
      <c r="E140" s="20">
        <v>3</v>
      </c>
      <c r="F140" s="23">
        <v>15513</v>
      </c>
      <c r="G140" s="38" t="s">
        <v>251</v>
      </c>
      <c r="H140" s="20"/>
      <c r="I140" s="38"/>
      <c r="J140" s="38" t="s">
        <v>252</v>
      </c>
      <c r="K140" s="38"/>
    </row>
    <row r="141" spans="1:11" ht="51" customHeight="1">
      <c r="A141" s="20">
        <v>56</v>
      </c>
      <c r="B141" s="38" t="s">
        <v>253</v>
      </c>
      <c r="C141" s="20" t="s">
        <v>14</v>
      </c>
      <c r="D141" s="20">
        <v>1</v>
      </c>
      <c r="E141" s="20">
        <v>1</v>
      </c>
      <c r="F141" s="23">
        <v>15601</v>
      </c>
      <c r="G141" s="38" t="s">
        <v>23</v>
      </c>
      <c r="H141" s="20" t="s">
        <v>20</v>
      </c>
      <c r="I141" s="38" t="s">
        <v>254</v>
      </c>
      <c r="J141" s="38"/>
      <c r="K141" s="98"/>
    </row>
    <row r="142" spans="1:11" ht="40.5" customHeight="1">
      <c r="A142" s="20">
        <v>57</v>
      </c>
      <c r="B142" s="38" t="s">
        <v>255</v>
      </c>
      <c r="C142" s="20" t="s">
        <v>14</v>
      </c>
      <c r="D142" s="20">
        <v>1</v>
      </c>
      <c r="E142" s="20">
        <v>1</v>
      </c>
      <c r="F142" s="23">
        <v>15701</v>
      </c>
      <c r="G142" s="38" t="s">
        <v>23</v>
      </c>
      <c r="H142" s="20" t="s">
        <v>16</v>
      </c>
      <c r="I142" s="38" t="s">
        <v>256</v>
      </c>
      <c r="J142" s="38"/>
      <c r="K142" s="38" t="s">
        <v>29</v>
      </c>
    </row>
    <row r="143" spans="1:11" ht="19.5" customHeight="1">
      <c r="A143" s="20">
        <v>58</v>
      </c>
      <c r="B143" s="20" t="s">
        <v>257</v>
      </c>
      <c r="C143" s="20" t="s">
        <v>205</v>
      </c>
      <c r="D143" s="20">
        <v>5</v>
      </c>
      <c r="E143" s="20">
        <v>1</v>
      </c>
      <c r="F143" s="23">
        <v>15801</v>
      </c>
      <c r="G143" s="38" t="s">
        <v>15</v>
      </c>
      <c r="H143" s="20" t="s">
        <v>20</v>
      </c>
      <c r="I143" s="38" t="s">
        <v>258</v>
      </c>
      <c r="J143" s="38"/>
      <c r="K143" s="38"/>
    </row>
    <row r="144" spans="1:11" ht="19.5" customHeight="1">
      <c r="A144" s="20"/>
      <c r="B144" s="89"/>
      <c r="C144" s="89"/>
      <c r="D144" s="89"/>
      <c r="E144" s="20">
        <v>1</v>
      </c>
      <c r="F144" s="23">
        <v>15802</v>
      </c>
      <c r="G144" s="38" t="s">
        <v>19</v>
      </c>
      <c r="H144" s="20"/>
      <c r="I144" s="38" t="s">
        <v>259</v>
      </c>
      <c r="J144" s="38"/>
      <c r="K144" s="38"/>
    </row>
    <row r="145" spans="1:11" ht="19.5" customHeight="1">
      <c r="A145" s="20"/>
      <c r="B145" s="89"/>
      <c r="C145" s="89"/>
      <c r="D145" s="89"/>
      <c r="E145" s="20">
        <v>1</v>
      </c>
      <c r="F145" s="23">
        <v>15803</v>
      </c>
      <c r="G145" s="38" t="s">
        <v>32</v>
      </c>
      <c r="H145" s="20"/>
      <c r="I145" s="38" t="s">
        <v>260</v>
      </c>
      <c r="J145" s="38"/>
      <c r="K145" s="38"/>
    </row>
    <row r="146" spans="1:11" ht="19.5" customHeight="1">
      <c r="A146" s="20"/>
      <c r="B146" s="89"/>
      <c r="C146" s="89"/>
      <c r="D146" s="89"/>
      <c r="E146" s="20">
        <v>1</v>
      </c>
      <c r="F146" s="23">
        <v>15804</v>
      </c>
      <c r="G146" s="38" t="s">
        <v>231</v>
      </c>
      <c r="H146" s="20"/>
      <c r="I146" s="38" t="s">
        <v>244</v>
      </c>
      <c r="J146" s="38"/>
      <c r="K146" s="38"/>
    </row>
    <row r="147" spans="1:11" ht="15.75" customHeight="1">
      <c r="A147" s="20"/>
      <c r="B147" s="88"/>
      <c r="C147" s="89"/>
      <c r="D147" s="89"/>
      <c r="E147" s="20">
        <v>1</v>
      </c>
      <c r="F147" s="23">
        <v>15805</v>
      </c>
      <c r="G147" s="38" t="s">
        <v>233</v>
      </c>
      <c r="H147" s="20"/>
      <c r="I147" s="38" t="s">
        <v>261</v>
      </c>
      <c r="J147" s="38"/>
      <c r="K147" s="38"/>
    </row>
    <row r="148" spans="1:11" ht="61.5" customHeight="1">
      <c r="A148" s="20">
        <v>59</v>
      </c>
      <c r="B148" s="38" t="s">
        <v>262</v>
      </c>
      <c r="C148" s="20" t="s">
        <v>14</v>
      </c>
      <c r="D148" s="104">
        <v>1</v>
      </c>
      <c r="E148" s="105">
        <v>1</v>
      </c>
      <c r="F148" s="23">
        <v>15901</v>
      </c>
      <c r="G148" s="38" t="s">
        <v>23</v>
      </c>
      <c r="H148" s="20" t="s">
        <v>16</v>
      </c>
      <c r="I148" s="38" t="s">
        <v>263</v>
      </c>
      <c r="J148" s="38"/>
      <c r="K148" s="38"/>
    </row>
    <row r="149" spans="1:11" ht="22.5" customHeight="1">
      <c r="A149" s="20">
        <v>60</v>
      </c>
      <c r="B149" s="20" t="s">
        <v>264</v>
      </c>
      <c r="C149" s="20" t="s">
        <v>14</v>
      </c>
      <c r="D149" s="104">
        <v>9</v>
      </c>
      <c r="E149" s="105">
        <v>1</v>
      </c>
      <c r="F149" s="23">
        <v>16001</v>
      </c>
      <c r="G149" s="38" t="s">
        <v>15</v>
      </c>
      <c r="H149" s="20" t="s">
        <v>16</v>
      </c>
      <c r="I149" s="38" t="s">
        <v>263</v>
      </c>
      <c r="J149" s="38"/>
      <c r="K149" s="38"/>
    </row>
    <row r="150" spans="1:11" ht="39" customHeight="1">
      <c r="A150" s="20"/>
      <c r="B150" s="20"/>
      <c r="C150" s="20"/>
      <c r="D150" s="104"/>
      <c r="E150" s="105">
        <v>1</v>
      </c>
      <c r="F150" s="23">
        <v>16002</v>
      </c>
      <c r="G150" s="38" t="s">
        <v>19</v>
      </c>
      <c r="H150" s="20"/>
      <c r="I150" s="38"/>
      <c r="J150" s="38"/>
      <c r="K150" s="38" t="s">
        <v>29</v>
      </c>
    </row>
    <row r="151" spans="1:11" ht="21.75" customHeight="1">
      <c r="A151" s="20"/>
      <c r="B151" s="20"/>
      <c r="C151" s="20"/>
      <c r="D151" s="104"/>
      <c r="E151" s="105">
        <v>1</v>
      </c>
      <c r="F151" s="23">
        <v>16003</v>
      </c>
      <c r="G151" s="38" t="s">
        <v>32</v>
      </c>
      <c r="H151" s="20"/>
      <c r="I151" s="38" t="s">
        <v>265</v>
      </c>
      <c r="J151" s="38"/>
      <c r="K151" s="38"/>
    </row>
    <row r="152" spans="1:11" ht="18" customHeight="1">
      <c r="A152" s="20"/>
      <c r="B152" s="20"/>
      <c r="C152" s="20"/>
      <c r="D152" s="104"/>
      <c r="E152" s="105">
        <v>1</v>
      </c>
      <c r="F152" s="23">
        <v>16004</v>
      </c>
      <c r="G152" s="38" t="s">
        <v>231</v>
      </c>
      <c r="H152" s="20"/>
      <c r="I152" s="38" t="s">
        <v>26</v>
      </c>
      <c r="J152" s="38"/>
      <c r="K152" s="38"/>
    </row>
    <row r="153" spans="1:11" ht="72" customHeight="1">
      <c r="A153" s="20"/>
      <c r="B153" s="20"/>
      <c r="C153" s="20"/>
      <c r="D153" s="104"/>
      <c r="E153" s="105">
        <v>1</v>
      </c>
      <c r="F153" s="23">
        <v>16005</v>
      </c>
      <c r="G153" s="38" t="s">
        <v>233</v>
      </c>
      <c r="H153" s="20"/>
      <c r="I153" s="38" t="s">
        <v>266</v>
      </c>
      <c r="J153" s="38"/>
      <c r="K153" s="38"/>
    </row>
    <row r="154" spans="1:11" ht="57" customHeight="1">
      <c r="A154" s="20"/>
      <c r="B154" s="20"/>
      <c r="C154" s="20"/>
      <c r="D154" s="104"/>
      <c r="E154" s="105">
        <v>1</v>
      </c>
      <c r="F154" s="23">
        <v>16006</v>
      </c>
      <c r="G154" s="38" t="s">
        <v>235</v>
      </c>
      <c r="H154" s="20"/>
      <c r="I154" s="38" t="s">
        <v>267</v>
      </c>
      <c r="J154" s="38"/>
      <c r="K154" s="38"/>
    </row>
    <row r="155" spans="1:11" ht="90" customHeight="1">
      <c r="A155" s="20"/>
      <c r="B155" s="20"/>
      <c r="C155" s="20"/>
      <c r="D155" s="104"/>
      <c r="E155" s="105">
        <v>1</v>
      </c>
      <c r="F155" s="23">
        <v>16007</v>
      </c>
      <c r="G155" s="38" t="s">
        <v>237</v>
      </c>
      <c r="H155" s="20"/>
      <c r="I155" s="38" t="s">
        <v>268</v>
      </c>
      <c r="J155" s="38"/>
      <c r="K155" s="38"/>
    </row>
    <row r="156" spans="1:11" ht="54.75" customHeight="1">
      <c r="A156" s="20"/>
      <c r="B156" s="20"/>
      <c r="C156" s="20"/>
      <c r="D156" s="104"/>
      <c r="E156" s="105">
        <v>1</v>
      </c>
      <c r="F156" s="23">
        <v>16008</v>
      </c>
      <c r="G156" s="38" t="s">
        <v>239</v>
      </c>
      <c r="H156" s="20"/>
      <c r="I156" s="38" t="s">
        <v>269</v>
      </c>
      <c r="J156" s="38"/>
      <c r="K156" s="38"/>
    </row>
    <row r="157" spans="1:11" ht="48" customHeight="1">
      <c r="A157" s="20"/>
      <c r="B157" s="20"/>
      <c r="C157" s="20"/>
      <c r="D157" s="104"/>
      <c r="E157" s="105">
        <v>1</v>
      </c>
      <c r="F157" s="23">
        <v>16009</v>
      </c>
      <c r="G157" s="38" t="s">
        <v>241</v>
      </c>
      <c r="H157" s="20"/>
      <c r="I157" s="38" t="s">
        <v>269</v>
      </c>
      <c r="J157" s="38"/>
      <c r="K157" s="38" t="s">
        <v>29</v>
      </c>
    </row>
    <row r="158" spans="1:11" ht="27" customHeight="1">
      <c r="A158" s="20">
        <v>61</v>
      </c>
      <c r="B158" s="20" t="s">
        <v>270</v>
      </c>
      <c r="C158" s="20" t="s">
        <v>14</v>
      </c>
      <c r="D158" s="104">
        <v>2</v>
      </c>
      <c r="E158" s="105">
        <v>1</v>
      </c>
      <c r="F158" s="23">
        <v>16101</v>
      </c>
      <c r="G158" s="38" t="s">
        <v>15</v>
      </c>
      <c r="H158" s="20" t="s">
        <v>16</v>
      </c>
      <c r="I158" s="38" t="s">
        <v>271</v>
      </c>
      <c r="J158" s="38"/>
      <c r="K158" s="38"/>
    </row>
    <row r="159" spans="1:11" ht="24.75" customHeight="1">
      <c r="A159" s="106"/>
      <c r="B159" s="107"/>
      <c r="C159" s="108"/>
      <c r="D159" s="109"/>
      <c r="E159" s="105">
        <v>1</v>
      </c>
      <c r="F159" s="23">
        <v>16102</v>
      </c>
      <c r="G159" s="38" t="s">
        <v>19</v>
      </c>
      <c r="H159" s="20"/>
      <c r="I159" s="38" t="s">
        <v>272</v>
      </c>
      <c r="J159" s="38"/>
      <c r="K159" s="38"/>
    </row>
    <row r="160" spans="1:11" ht="24.75" customHeight="1">
      <c r="A160" s="20">
        <v>62</v>
      </c>
      <c r="B160" s="89" t="s">
        <v>273</v>
      </c>
      <c r="C160" s="89" t="s">
        <v>39</v>
      </c>
      <c r="D160" s="104">
        <v>2</v>
      </c>
      <c r="E160" s="110">
        <v>1</v>
      </c>
      <c r="F160" s="23">
        <v>16201</v>
      </c>
      <c r="G160" s="38" t="s">
        <v>274</v>
      </c>
      <c r="H160" s="20" t="s">
        <v>16</v>
      </c>
      <c r="I160" s="38" t="s">
        <v>275</v>
      </c>
      <c r="J160" s="38" t="s">
        <v>276</v>
      </c>
      <c r="K160" s="98"/>
    </row>
    <row r="161" spans="1:11" ht="24.75" customHeight="1">
      <c r="A161" s="89"/>
      <c r="B161" s="88"/>
      <c r="C161" s="89"/>
      <c r="D161" s="111"/>
      <c r="E161" s="110">
        <v>1</v>
      </c>
      <c r="F161" s="23">
        <v>16202</v>
      </c>
      <c r="G161" s="38" t="s">
        <v>277</v>
      </c>
      <c r="H161" s="20"/>
      <c r="I161" s="38"/>
      <c r="J161" s="38" t="s">
        <v>278</v>
      </c>
      <c r="K161" s="98"/>
    </row>
    <row r="162" spans="1:11" ht="18" customHeight="1" hidden="1">
      <c r="A162" s="112"/>
      <c r="B162" s="91"/>
      <c r="C162" s="87"/>
      <c r="D162" s="87">
        <f>SUM(D4:D161)</f>
        <v>224</v>
      </c>
      <c r="E162" s="87">
        <f>SUM(E4:E161)</f>
        <v>224</v>
      </c>
      <c r="F162" s="23"/>
      <c r="G162" s="38"/>
      <c r="H162" s="20"/>
      <c r="I162" s="38"/>
      <c r="J162" s="38"/>
      <c r="K162" s="38"/>
    </row>
    <row r="163" spans="1:11" ht="12.75" customHeight="1">
      <c r="A163" s="113"/>
      <c r="B163" s="114"/>
      <c r="C163" s="115"/>
      <c r="D163" s="115"/>
      <c r="E163" s="115"/>
      <c r="F163" s="116"/>
      <c r="G163" s="117"/>
      <c r="H163" s="115"/>
      <c r="I163" s="117"/>
      <c r="J163" s="117"/>
      <c r="K163" s="117"/>
    </row>
  </sheetData>
  <sheetProtection/>
  <mergeCells count="145">
    <mergeCell ref="A1:K1"/>
    <mergeCell ref="H2:J2"/>
    <mergeCell ref="A2:A3"/>
    <mergeCell ref="A4:A5"/>
    <mergeCell ref="A8:A9"/>
    <mergeCell ref="A10:A12"/>
    <mergeCell ref="A14:A16"/>
    <mergeCell ref="A19:A20"/>
    <mergeCell ref="A21:A22"/>
    <mergeCell ref="A23:A24"/>
    <mergeCell ref="A25:A27"/>
    <mergeCell ref="A31:A32"/>
    <mergeCell ref="A35:A41"/>
    <mergeCell ref="A45:A60"/>
    <mergeCell ref="A61:A69"/>
    <mergeCell ref="A70:A88"/>
    <mergeCell ref="A89:A91"/>
    <mergeCell ref="A92:A93"/>
    <mergeCell ref="A94:A95"/>
    <mergeCell ref="A97:A98"/>
    <mergeCell ref="A99:A100"/>
    <mergeCell ref="A111:A112"/>
    <mergeCell ref="A113:A114"/>
    <mergeCell ref="A123:A125"/>
    <mergeCell ref="A126:A127"/>
    <mergeCell ref="A128:A140"/>
    <mergeCell ref="A143:A147"/>
    <mergeCell ref="A149:A157"/>
    <mergeCell ref="A158:A159"/>
    <mergeCell ref="A160:A161"/>
    <mergeCell ref="B2:B3"/>
    <mergeCell ref="B4:B5"/>
    <mergeCell ref="B8:B9"/>
    <mergeCell ref="B10:B12"/>
    <mergeCell ref="B14:B16"/>
    <mergeCell ref="B19:B20"/>
    <mergeCell ref="B21:B22"/>
    <mergeCell ref="B23:B24"/>
    <mergeCell ref="B25:B27"/>
    <mergeCell ref="B31:B32"/>
    <mergeCell ref="B35:B41"/>
    <mergeCell ref="B45:B60"/>
    <mergeCell ref="B61:B69"/>
    <mergeCell ref="B70:B88"/>
    <mergeCell ref="B89:B91"/>
    <mergeCell ref="B92:B93"/>
    <mergeCell ref="B94:B95"/>
    <mergeCell ref="B97:B98"/>
    <mergeCell ref="B99:B100"/>
    <mergeCell ref="B111:B112"/>
    <mergeCell ref="B113:B114"/>
    <mergeCell ref="B123:B125"/>
    <mergeCell ref="B126:B127"/>
    <mergeCell ref="B128:B140"/>
    <mergeCell ref="B143:B147"/>
    <mergeCell ref="B149:B157"/>
    <mergeCell ref="B158:B159"/>
    <mergeCell ref="B160:B161"/>
    <mergeCell ref="C2:C3"/>
    <mergeCell ref="C4:C5"/>
    <mergeCell ref="C8:C9"/>
    <mergeCell ref="C10:C12"/>
    <mergeCell ref="C14:C16"/>
    <mergeCell ref="C19:C20"/>
    <mergeCell ref="C21:C22"/>
    <mergeCell ref="C23:C24"/>
    <mergeCell ref="C25:C27"/>
    <mergeCell ref="C31:C32"/>
    <mergeCell ref="C35:C41"/>
    <mergeCell ref="C45:C60"/>
    <mergeCell ref="C61:C69"/>
    <mergeCell ref="C70:C88"/>
    <mergeCell ref="C89:C91"/>
    <mergeCell ref="C92:C93"/>
    <mergeCell ref="C94:C95"/>
    <mergeCell ref="C97:C98"/>
    <mergeCell ref="C99:C100"/>
    <mergeCell ref="C111:C112"/>
    <mergeCell ref="C113:C114"/>
    <mergeCell ref="C123:C125"/>
    <mergeCell ref="C126:C127"/>
    <mergeCell ref="C128:C140"/>
    <mergeCell ref="C143:C147"/>
    <mergeCell ref="C149:C157"/>
    <mergeCell ref="C158:C159"/>
    <mergeCell ref="C160:C161"/>
    <mergeCell ref="D2:D3"/>
    <mergeCell ref="D4:D5"/>
    <mergeCell ref="D8:D9"/>
    <mergeCell ref="D10:D12"/>
    <mergeCell ref="D14:D16"/>
    <mergeCell ref="D19:D20"/>
    <mergeCell ref="D21:D22"/>
    <mergeCell ref="D23:D24"/>
    <mergeCell ref="D25:D27"/>
    <mergeCell ref="D31:D32"/>
    <mergeCell ref="D35:D41"/>
    <mergeCell ref="D45:D60"/>
    <mergeCell ref="D61:D69"/>
    <mergeCell ref="D70:D88"/>
    <mergeCell ref="D89:D91"/>
    <mergeCell ref="D92:D93"/>
    <mergeCell ref="D94:D95"/>
    <mergeCell ref="D97:D98"/>
    <mergeCell ref="D99:D100"/>
    <mergeCell ref="D111:D112"/>
    <mergeCell ref="D113:D114"/>
    <mergeCell ref="D123:D125"/>
    <mergeCell ref="D126:D127"/>
    <mergeCell ref="D128:D140"/>
    <mergeCell ref="D143:D147"/>
    <mergeCell ref="D149:D157"/>
    <mergeCell ref="D158:D159"/>
    <mergeCell ref="D160:D161"/>
    <mergeCell ref="E2:E3"/>
    <mergeCell ref="F2:F3"/>
    <mergeCell ref="G2:G3"/>
    <mergeCell ref="H8:H9"/>
    <mergeCell ref="H10:H12"/>
    <mergeCell ref="H15:H16"/>
    <mergeCell ref="H19:H20"/>
    <mergeCell ref="H21:H22"/>
    <mergeCell ref="H23:H24"/>
    <mergeCell ref="H25:H27"/>
    <mergeCell ref="H31:H32"/>
    <mergeCell ref="H35:H41"/>
    <mergeCell ref="H92:H93"/>
    <mergeCell ref="H94:H95"/>
    <mergeCell ref="H99:H100"/>
    <mergeCell ref="H111:H112"/>
    <mergeCell ref="H113:H114"/>
    <mergeCell ref="H126:H127"/>
    <mergeCell ref="H128:H138"/>
    <mergeCell ref="H139:H140"/>
    <mergeCell ref="H143:H147"/>
    <mergeCell ref="H149:H157"/>
    <mergeCell ref="H158:H159"/>
    <mergeCell ref="H160:H161"/>
    <mergeCell ref="I8:I9"/>
    <mergeCell ref="I139:I140"/>
    <mergeCell ref="I149:I150"/>
    <mergeCell ref="I160:I161"/>
    <mergeCell ref="J14:J16"/>
    <mergeCell ref="K2:K3"/>
    <mergeCell ref="K19:K20"/>
  </mergeCells>
  <printOptions horizontalCentered="1"/>
  <pageMargins left="0.16" right="0.16" top="0.39" bottom="0.67" header="0.51" footer="0.51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115" zoomScaleNormal="115" zoomScaleSheetLayoutView="100" workbookViewId="0" topLeftCell="A1">
      <selection activeCell="O9" sqref="O9"/>
    </sheetView>
  </sheetViews>
  <sheetFormatPr defaultColWidth="9.00390625" defaultRowHeight="14.25"/>
  <cols>
    <col min="1" max="1" width="3.75390625" style="40" customWidth="1"/>
    <col min="2" max="2" width="17.125" style="40" customWidth="1"/>
    <col min="3" max="3" width="5.375" style="41" customWidth="1"/>
    <col min="4" max="4" width="5.50390625" style="40" customWidth="1"/>
    <col min="5" max="5" width="5.00390625" style="40" customWidth="1"/>
    <col min="6" max="6" width="7.875" style="40" customWidth="1"/>
    <col min="7" max="7" width="8.875" style="42" customWidth="1"/>
    <col min="8" max="8" width="19.00390625" style="41" customWidth="1"/>
    <col min="9" max="9" width="13.25390625" style="42" customWidth="1"/>
    <col min="10" max="10" width="16.75390625" style="40" customWidth="1"/>
    <col min="11" max="11" width="14.625" style="0" customWidth="1"/>
  </cols>
  <sheetData>
    <row r="1" spans="1:11" ht="43.5" customHeight="1">
      <c r="A1" s="43" t="s">
        <v>279</v>
      </c>
      <c r="B1" s="43"/>
      <c r="C1" s="43"/>
      <c r="D1" s="43"/>
      <c r="E1" s="43"/>
      <c r="F1" s="43"/>
      <c r="G1" s="44"/>
      <c r="H1" s="43"/>
      <c r="I1" s="44"/>
      <c r="J1" s="43"/>
      <c r="K1" s="43"/>
    </row>
    <row r="2" spans="1:11" ht="7.5" customHeight="1">
      <c r="A2" s="45"/>
      <c r="B2" s="45"/>
      <c r="C2" s="46"/>
      <c r="D2" s="45"/>
      <c r="E2" s="45"/>
      <c r="F2" s="45"/>
      <c r="G2" s="45"/>
      <c r="H2" s="46"/>
      <c r="I2" s="45"/>
      <c r="J2" s="45"/>
      <c r="K2" s="45"/>
    </row>
    <row r="3" spans="1:17" ht="27" customHeight="1">
      <c r="A3" s="47" t="s">
        <v>280</v>
      </c>
      <c r="B3" s="47" t="s">
        <v>2</v>
      </c>
      <c r="C3" s="47" t="s">
        <v>281</v>
      </c>
      <c r="D3" s="47" t="s">
        <v>282</v>
      </c>
      <c r="E3" s="47" t="s">
        <v>5</v>
      </c>
      <c r="F3" s="47" t="s">
        <v>6</v>
      </c>
      <c r="G3" s="48" t="s">
        <v>7</v>
      </c>
      <c r="H3" s="47" t="s">
        <v>8</v>
      </c>
      <c r="I3" s="48"/>
      <c r="J3" s="47"/>
      <c r="K3" s="47" t="s">
        <v>9</v>
      </c>
      <c r="L3" s="61"/>
      <c r="M3" s="61"/>
      <c r="N3" s="61"/>
      <c r="O3" s="61"/>
      <c r="P3" s="61"/>
      <c r="Q3" s="61"/>
    </row>
    <row r="4" spans="1:11" ht="28.5" customHeight="1">
      <c r="A4" s="47"/>
      <c r="B4" s="47"/>
      <c r="C4" s="47"/>
      <c r="D4" s="47"/>
      <c r="E4" s="47"/>
      <c r="F4" s="47"/>
      <c r="G4" s="48"/>
      <c r="H4" s="49" t="s">
        <v>10</v>
      </c>
      <c r="I4" s="62" t="s">
        <v>11</v>
      </c>
      <c r="J4" s="47" t="s">
        <v>12</v>
      </c>
      <c r="K4" s="47"/>
    </row>
    <row r="5" spans="1:11" s="39" customFormat="1" ht="39.75" customHeight="1">
      <c r="A5" s="50">
        <v>1</v>
      </c>
      <c r="B5" s="51" t="s">
        <v>283</v>
      </c>
      <c r="C5" s="51" t="s">
        <v>14</v>
      </c>
      <c r="D5" s="50">
        <v>2</v>
      </c>
      <c r="E5" s="52">
        <v>1</v>
      </c>
      <c r="F5" s="53">
        <v>20101</v>
      </c>
      <c r="G5" s="54" t="s">
        <v>15</v>
      </c>
      <c r="H5" s="55" t="s">
        <v>16</v>
      </c>
      <c r="I5" s="54" t="s">
        <v>24</v>
      </c>
      <c r="J5" s="55"/>
      <c r="K5" s="52" t="s">
        <v>29</v>
      </c>
    </row>
    <row r="6" spans="1:11" s="39" customFormat="1" ht="27" customHeight="1">
      <c r="A6" s="56"/>
      <c r="B6" s="56"/>
      <c r="C6" s="56"/>
      <c r="D6" s="56"/>
      <c r="E6" s="52">
        <v>1</v>
      </c>
      <c r="F6" s="53">
        <v>20102</v>
      </c>
      <c r="G6" s="54" t="s">
        <v>19</v>
      </c>
      <c r="H6" s="55"/>
      <c r="I6" s="54"/>
      <c r="J6" s="52"/>
      <c r="K6" s="63"/>
    </row>
    <row r="7" spans="1:11" s="39" customFormat="1" ht="27" customHeight="1">
      <c r="A7" s="52">
        <v>2</v>
      </c>
      <c r="B7" s="55" t="s">
        <v>284</v>
      </c>
      <c r="C7" s="55" t="s">
        <v>14</v>
      </c>
      <c r="D7" s="52">
        <v>2</v>
      </c>
      <c r="E7" s="52">
        <v>1</v>
      </c>
      <c r="F7" s="53">
        <v>20201</v>
      </c>
      <c r="G7" s="54" t="s">
        <v>15</v>
      </c>
      <c r="H7" s="55" t="s">
        <v>16</v>
      </c>
      <c r="I7" s="54" t="s">
        <v>285</v>
      </c>
      <c r="J7" s="52"/>
      <c r="K7" s="63"/>
    </row>
    <row r="8" spans="1:11" s="39" customFormat="1" ht="27" customHeight="1">
      <c r="A8" s="52"/>
      <c r="B8" s="55"/>
      <c r="C8" s="55"/>
      <c r="D8" s="52"/>
      <c r="E8" s="52">
        <v>1</v>
      </c>
      <c r="F8" s="53">
        <v>20202</v>
      </c>
      <c r="G8" s="54" t="s">
        <v>19</v>
      </c>
      <c r="H8" s="55"/>
      <c r="I8" s="54" t="s">
        <v>202</v>
      </c>
      <c r="J8" s="55"/>
      <c r="K8" s="63"/>
    </row>
    <row r="9" spans="1:11" s="39" customFormat="1" ht="27" customHeight="1">
      <c r="A9" s="52">
        <v>3</v>
      </c>
      <c r="B9" s="55" t="s">
        <v>286</v>
      </c>
      <c r="C9" s="55" t="s">
        <v>14</v>
      </c>
      <c r="D9" s="52">
        <v>1</v>
      </c>
      <c r="E9" s="52">
        <v>1</v>
      </c>
      <c r="F9" s="53">
        <v>20301</v>
      </c>
      <c r="G9" s="54" t="s">
        <v>23</v>
      </c>
      <c r="H9" s="55" t="s">
        <v>16</v>
      </c>
      <c r="I9" s="54" t="s">
        <v>24</v>
      </c>
      <c r="J9" s="55"/>
      <c r="K9" s="63"/>
    </row>
    <row r="10" spans="1:11" s="39" customFormat="1" ht="27" customHeight="1">
      <c r="A10" s="52">
        <v>4</v>
      </c>
      <c r="B10" s="55" t="s">
        <v>287</v>
      </c>
      <c r="C10" s="55" t="s">
        <v>14</v>
      </c>
      <c r="D10" s="52">
        <v>1</v>
      </c>
      <c r="E10" s="52">
        <v>1</v>
      </c>
      <c r="F10" s="53">
        <v>20401</v>
      </c>
      <c r="G10" s="54" t="s">
        <v>23</v>
      </c>
      <c r="H10" s="55" t="s">
        <v>16</v>
      </c>
      <c r="I10" s="54" t="s">
        <v>288</v>
      </c>
      <c r="J10" s="55"/>
      <c r="K10" s="63"/>
    </row>
    <row r="11" spans="1:11" s="39" customFormat="1" ht="27" customHeight="1">
      <c r="A11" s="52">
        <v>5</v>
      </c>
      <c r="B11" s="55" t="s">
        <v>289</v>
      </c>
      <c r="C11" s="55" t="s">
        <v>14</v>
      </c>
      <c r="D11" s="52">
        <v>1</v>
      </c>
      <c r="E11" s="52">
        <v>1</v>
      </c>
      <c r="F11" s="53">
        <v>20501</v>
      </c>
      <c r="G11" s="54" t="s">
        <v>23</v>
      </c>
      <c r="H11" s="55" t="s">
        <v>16</v>
      </c>
      <c r="I11" s="54" t="s">
        <v>26</v>
      </c>
      <c r="J11" s="55"/>
      <c r="K11" s="63"/>
    </row>
    <row r="12" spans="1:11" s="39" customFormat="1" ht="55.5" customHeight="1">
      <c r="A12" s="52">
        <v>6</v>
      </c>
      <c r="B12" s="55" t="s">
        <v>290</v>
      </c>
      <c r="C12" s="55" t="s">
        <v>39</v>
      </c>
      <c r="D12" s="52">
        <v>4</v>
      </c>
      <c r="E12" s="52">
        <v>4</v>
      </c>
      <c r="F12" s="53">
        <v>20601</v>
      </c>
      <c r="G12" s="54" t="s">
        <v>23</v>
      </c>
      <c r="H12" s="55" t="s">
        <v>16</v>
      </c>
      <c r="I12" s="54" t="s">
        <v>291</v>
      </c>
      <c r="J12" s="55"/>
      <c r="K12" s="63"/>
    </row>
    <row r="13" spans="1:11" ht="21" customHeight="1" hidden="1">
      <c r="A13" s="57" t="s">
        <v>292</v>
      </c>
      <c r="B13" s="57"/>
      <c r="C13" s="57"/>
      <c r="D13" s="58">
        <f>SUM(D5:D12)</f>
        <v>11</v>
      </c>
      <c r="E13" s="58">
        <f>SUM(E5:E12)</f>
        <v>11</v>
      </c>
      <c r="F13" s="57"/>
      <c r="G13" s="57"/>
      <c r="H13" s="58"/>
      <c r="I13" s="64"/>
      <c r="J13" s="57"/>
      <c r="K13" s="57"/>
    </row>
    <row r="14" spans="1:11" ht="36" customHeight="1">
      <c r="A14" s="59"/>
      <c r="B14" s="59"/>
      <c r="C14" s="59"/>
      <c r="D14" s="59"/>
      <c r="E14" s="59"/>
      <c r="F14" s="59"/>
      <c r="G14" s="60"/>
      <c r="H14" s="59"/>
      <c r="I14" s="60"/>
      <c r="J14" s="59"/>
      <c r="K14" s="59"/>
    </row>
    <row r="15" spans="1:11" ht="36" customHeight="1">
      <c r="A15" s="59"/>
      <c r="B15" s="59"/>
      <c r="C15" s="59"/>
      <c r="D15" s="59"/>
      <c r="E15" s="59"/>
      <c r="F15" s="59"/>
      <c r="G15" s="60"/>
      <c r="H15" s="59"/>
      <c r="I15" s="60"/>
      <c r="J15" s="59"/>
      <c r="K15" s="59"/>
    </row>
    <row r="16" spans="1:11" ht="36" customHeight="1">
      <c r="A16" s="59"/>
      <c r="B16" s="59"/>
      <c r="C16" s="59"/>
      <c r="D16" s="59"/>
      <c r="E16" s="59"/>
      <c r="F16" s="59"/>
      <c r="G16" s="60"/>
      <c r="H16" s="59"/>
      <c r="I16" s="60"/>
      <c r="J16" s="59"/>
      <c r="K16" s="59"/>
    </row>
    <row r="17" spans="1:11" ht="36" customHeight="1">
      <c r="A17" s="59"/>
      <c r="B17" s="59"/>
      <c r="C17" s="59"/>
      <c r="D17" s="59"/>
      <c r="E17" s="59"/>
      <c r="F17" s="59"/>
      <c r="G17" s="60"/>
      <c r="H17" s="59"/>
      <c r="I17" s="60"/>
      <c r="J17" s="59"/>
      <c r="K17" s="59"/>
    </row>
    <row r="18" spans="1:11" ht="36" customHeight="1">
      <c r="A18" s="59"/>
      <c r="B18" s="59"/>
      <c r="C18" s="59"/>
      <c r="D18" s="59"/>
      <c r="E18" s="59"/>
      <c r="F18" s="59"/>
      <c r="G18" s="60"/>
      <c r="H18" s="59"/>
      <c r="I18" s="60"/>
      <c r="J18" s="59"/>
      <c r="K18" s="59"/>
    </row>
    <row r="19" spans="1:11" ht="36" customHeight="1">
      <c r="A19" s="59"/>
      <c r="B19" s="59"/>
      <c r="C19" s="59"/>
      <c r="D19" s="59"/>
      <c r="E19" s="59"/>
      <c r="F19" s="59"/>
      <c r="G19" s="60"/>
      <c r="H19" s="59"/>
      <c r="I19" s="60"/>
      <c r="J19" s="59"/>
      <c r="K19" s="59"/>
    </row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</sheetData>
  <sheetProtection/>
  <mergeCells count="22">
    <mergeCell ref="A1:K1"/>
    <mergeCell ref="A2:K2"/>
    <mergeCell ref="H3:J3"/>
    <mergeCell ref="A3:A4"/>
    <mergeCell ref="A5:A6"/>
    <mergeCell ref="A7:A8"/>
    <mergeCell ref="B3:B4"/>
    <mergeCell ref="B5:B6"/>
    <mergeCell ref="B7:B8"/>
    <mergeCell ref="C3:C4"/>
    <mergeCell ref="C5:C6"/>
    <mergeCell ref="C7:C8"/>
    <mergeCell ref="D3:D4"/>
    <mergeCell ref="D5:D6"/>
    <mergeCell ref="D7:D8"/>
    <mergeCell ref="E3:E4"/>
    <mergeCell ref="F3:F4"/>
    <mergeCell ref="G3:G4"/>
    <mergeCell ref="H5:H6"/>
    <mergeCell ref="H7:H8"/>
    <mergeCell ref="I5:I6"/>
    <mergeCell ref="K3:K4"/>
  </mergeCells>
  <printOptions horizontalCentered="1"/>
  <pageMargins left="0.16" right="0.16" top="0.39" bottom="0.3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="115" zoomScaleNormal="115" zoomScaleSheetLayoutView="100" workbookViewId="0" topLeftCell="A1">
      <selection activeCell="F13" sqref="F13"/>
    </sheetView>
  </sheetViews>
  <sheetFormatPr defaultColWidth="9.00390625" defaultRowHeight="14.25"/>
  <cols>
    <col min="1" max="1" width="3.00390625" style="4" customWidth="1"/>
    <col min="2" max="2" width="9.00390625" style="5" customWidth="1"/>
    <col min="3" max="3" width="8.50390625" style="4" customWidth="1"/>
    <col min="4" max="4" width="6.875" style="6" customWidth="1"/>
    <col min="5" max="5" width="7.125" style="4" customWidth="1"/>
    <col min="6" max="6" width="7.875" style="7" customWidth="1"/>
    <col min="7" max="7" width="8.50390625" style="5" customWidth="1"/>
    <col min="8" max="8" width="13.875" style="6" customWidth="1"/>
    <col min="9" max="9" width="19.875" style="5" customWidth="1"/>
    <col min="10" max="10" width="9.75390625" style="4" customWidth="1"/>
    <col min="11" max="11" width="14.75390625" style="5" customWidth="1"/>
    <col min="12" max="255" width="9.00390625" style="4" customWidth="1"/>
  </cols>
  <sheetData>
    <row r="1" spans="2:11" s="1" customFormat="1" ht="41.25" customHeight="1">
      <c r="B1" s="8" t="s">
        <v>293</v>
      </c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24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2" t="s">
        <v>7</v>
      </c>
      <c r="H2" s="13" t="s">
        <v>8</v>
      </c>
      <c r="I2" s="30"/>
      <c r="J2" s="31"/>
      <c r="K2" s="32" t="s">
        <v>9</v>
      </c>
    </row>
    <row r="3" spans="1:11" s="2" customFormat="1" ht="21" customHeight="1">
      <c r="A3" s="14"/>
      <c r="B3" s="15"/>
      <c r="C3" s="14"/>
      <c r="D3" s="14"/>
      <c r="E3" s="14"/>
      <c r="F3" s="16"/>
      <c r="G3" s="17"/>
      <c r="H3" s="18" t="s">
        <v>10</v>
      </c>
      <c r="I3" s="33" t="s">
        <v>11</v>
      </c>
      <c r="J3" s="33" t="s">
        <v>12</v>
      </c>
      <c r="K3" s="34"/>
    </row>
    <row r="4" spans="1:11" s="1" customFormat="1" ht="60" customHeight="1">
      <c r="A4" s="19">
        <v>1</v>
      </c>
      <c r="B4" s="20" t="s">
        <v>294</v>
      </c>
      <c r="C4" s="21" t="s">
        <v>39</v>
      </c>
      <c r="D4" s="22">
        <v>25</v>
      </c>
      <c r="E4" s="23">
        <v>17</v>
      </c>
      <c r="F4" s="24">
        <v>30101</v>
      </c>
      <c r="G4" s="20" t="s">
        <v>15</v>
      </c>
      <c r="H4" s="20" t="s">
        <v>16</v>
      </c>
      <c r="I4" s="21" t="s">
        <v>295</v>
      </c>
      <c r="J4" s="35" t="s">
        <v>296</v>
      </c>
      <c r="K4" s="36" t="s">
        <v>37</v>
      </c>
    </row>
    <row r="5" spans="1:11" s="3" customFormat="1" ht="76.5" customHeight="1">
      <c r="A5" s="19"/>
      <c r="B5" s="20"/>
      <c r="C5" s="25"/>
      <c r="D5" s="23"/>
      <c r="E5" s="23">
        <v>3</v>
      </c>
      <c r="F5" s="24">
        <v>30102</v>
      </c>
      <c r="G5" s="20" t="s">
        <v>19</v>
      </c>
      <c r="H5" s="20" t="s">
        <v>297</v>
      </c>
      <c r="I5" s="21"/>
      <c r="J5" s="35"/>
      <c r="K5" s="36" t="s">
        <v>298</v>
      </c>
    </row>
    <row r="6" spans="1:11" s="3" customFormat="1" ht="51.75" customHeight="1">
      <c r="A6" s="19"/>
      <c r="B6" s="26"/>
      <c r="C6" s="27"/>
      <c r="D6" s="23"/>
      <c r="E6" s="23">
        <v>5</v>
      </c>
      <c r="F6" s="24">
        <v>30103</v>
      </c>
      <c r="G6" s="20" t="s">
        <v>32</v>
      </c>
      <c r="H6" s="20" t="s">
        <v>299</v>
      </c>
      <c r="I6" s="37" t="s">
        <v>73</v>
      </c>
      <c r="J6" s="20" t="s">
        <v>300</v>
      </c>
      <c r="K6" s="38" t="s">
        <v>37</v>
      </c>
    </row>
    <row r="7" spans="2:11" s="1" customFormat="1" ht="21" customHeight="1" hidden="1">
      <c r="B7" s="28"/>
      <c r="D7" s="29">
        <f>SUM(D4:D6)</f>
        <v>25</v>
      </c>
      <c r="E7" s="29">
        <f>SUM(E4:E6)</f>
        <v>25</v>
      </c>
      <c r="F7" s="29"/>
      <c r="I7" s="28"/>
      <c r="K7" s="28"/>
    </row>
  </sheetData>
  <sheetProtection/>
  <mergeCells count="16">
    <mergeCell ref="B1:K1"/>
    <mergeCell ref="H2:J2"/>
    <mergeCell ref="A2:A3"/>
    <mergeCell ref="A4:A6"/>
    <mergeCell ref="B2:B3"/>
    <mergeCell ref="B4:B6"/>
    <mergeCell ref="C2:C3"/>
    <mergeCell ref="C4:C6"/>
    <mergeCell ref="D2:D3"/>
    <mergeCell ref="D4:D6"/>
    <mergeCell ref="E2:E3"/>
    <mergeCell ref="F2:F3"/>
    <mergeCell ref="G2:G3"/>
    <mergeCell ref="I4:I5"/>
    <mergeCell ref="J4:J5"/>
    <mergeCell ref="K2:K3"/>
  </mergeCells>
  <printOptions horizontalCentered="1"/>
  <pageMargins left="0.75" right="0.75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mq</cp:lastModifiedBy>
  <cp:lastPrinted>2014-12-08T00:49:59Z</cp:lastPrinted>
  <dcterms:created xsi:type="dcterms:W3CDTF">2012-06-06T01:30:27Z</dcterms:created>
  <dcterms:modified xsi:type="dcterms:W3CDTF">2015-11-25T03:20:16Z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