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95" activeTab="0"/>
  </bookViews>
  <sheets>
    <sheet name="审查结果" sheetId="1" r:id="rId1"/>
  </sheets>
  <definedNames/>
  <calcPr fullCalcOnLoad="1"/>
</workbook>
</file>

<file path=xl/sharedStrings.xml><?xml version="1.0" encoding="utf-8"?>
<sst xmlns="http://schemas.openxmlformats.org/spreadsheetml/2006/main" count="169" uniqueCount="85">
  <si>
    <t>姓名</t>
  </si>
  <si>
    <t>岗位</t>
  </si>
  <si>
    <t>笔试成绩</t>
  </si>
  <si>
    <t>面试成绩</t>
  </si>
  <si>
    <t>总成绩</t>
  </si>
  <si>
    <t>是否进入体检范围</t>
  </si>
  <si>
    <t>吕晓敏</t>
  </si>
  <si>
    <t>语文</t>
  </si>
  <si>
    <t>是</t>
  </si>
  <si>
    <t>杜文</t>
  </si>
  <si>
    <t>李敏</t>
  </si>
  <si>
    <t>宋伟</t>
  </si>
  <si>
    <t>刘淑敏</t>
  </si>
  <si>
    <t>乔慧敏</t>
  </si>
  <si>
    <t>王洪玉</t>
  </si>
  <si>
    <t>谭潇潇</t>
  </si>
  <si>
    <t>田兵</t>
  </si>
  <si>
    <t>李小伟</t>
  </si>
  <si>
    <t>刘梅</t>
  </si>
  <si>
    <t>刘帆</t>
  </si>
  <si>
    <t>王滨</t>
  </si>
  <si>
    <t>崔芳冰</t>
  </si>
  <si>
    <t>王晓彤</t>
  </si>
  <si>
    <t>滕超超</t>
  </si>
  <si>
    <t>田秀秀</t>
  </si>
  <si>
    <t>数学</t>
  </si>
  <si>
    <t>朱晓璇</t>
  </si>
  <si>
    <t>赵艳芳</t>
  </si>
  <si>
    <t>孙彦</t>
  </si>
  <si>
    <t>程玉</t>
  </si>
  <si>
    <t>刘俊俊</t>
  </si>
  <si>
    <t>王小雪</t>
  </si>
  <si>
    <t>郎需芳</t>
  </si>
  <si>
    <t>张鑫</t>
  </si>
  <si>
    <t>张海培</t>
  </si>
  <si>
    <t>于路路</t>
  </si>
  <si>
    <t>刘秋艳</t>
  </si>
  <si>
    <t>董龙秋</t>
  </si>
  <si>
    <t>英语</t>
  </si>
  <si>
    <t>佟敏</t>
  </si>
  <si>
    <t>赵慧</t>
  </si>
  <si>
    <t>李菲</t>
  </si>
  <si>
    <t>王蔚</t>
  </si>
  <si>
    <t>张金凤</t>
  </si>
  <si>
    <t>范竹枫</t>
  </si>
  <si>
    <t>赵华敏</t>
  </si>
  <si>
    <t>曹世臻</t>
  </si>
  <si>
    <t>吴国强</t>
  </si>
  <si>
    <t>鲍国鹏</t>
  </si>
  <si>
    <t>缺考</t>
  </si>
  <si>
    <t>倪静</t>
  </si>
  <si>
    <t>物理</t>
  </si>
  <si>
    <t>宫晓楠</t>
  </si>
  <si>
    <t>杨杰</t>
  </si>
  <si>
    <t>宿义祥</t>
  </si>
  <si>
    <t>鞠健学</t>
  </si>
  <si>
    <t>刘杨</t>
  </si>
  <si>
    <t>卢昕晖</t>
  </si>
  <si>
    <t>政治</t>
  </si>
  <si>
    <t>孙妮妮</t>
  </si>
  <si>
    <t>刘萍</t>
  </si>
  <si>
    <t>朱传梅</t>
  </si>
  <si>
    <t>张晓娟</t>
  </si>
  <si>
    <t>周英</t>
  </si>
  <si>
    <t>姜森</t>
  </si>
  <si>
    <t>历史</t>
  </si>
  <si>
    <t>张汝飞</t>
  </si>
  <si>
    <t>刘冠忠</t>
  </si>
  <si>
    <t>郗淑健</t>
  </si>
  <si>
    <t>李铁英</t>
  </si>
  <si>
    <t>刘婷</t>
  </si>
  <si>
    <t>刘清源</t>
  </si>
  <si>
    <t>美术</t>
  </si>
  <si>
    <t>董田田</t>
  </si>
  <si>
    <t>张利萍</t>
  </si>
  <si>
    <t>姚欣欣</t>
  </si>
  <si>
    <t>杨尼尼</t>
  </si>
  <si>
    <t>周小苓</t>
  </si>
  <si>
    <t>崔佳蓉</t>
  </si>
  <si>
    <t>舞蹈</t>
  </si>
  <si>
    <t>王凯</t>
  </si>
  <si>
    <t>马晓伟</t>
  </si>
  <si>
    <t>李婷</t>
  </si>
  <si>
    <t>李国江</t>
  </si>
  <si>
    <t>峡山区教师招考总成绩及进入体检范围人员名单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</si>
</sst>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25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4"/>
      <name val="宋体"/>
      <family val="0"/>
    </font>
    <font>
      <sz val="14"/>
      <name val="楷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6" applyNumberFormat="0" applyFill="0" applyAlignment="0" applyProtection="0"/>
    <xf numFmtId="18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78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0.375" style="1" customWidth="1"/>
    <col min="2" max="2" width="8.50390625" style="1" customWidth="1"/>
    <col min="3" max="3" width="12.625" style="2" customWidth="1"/>
    <col min="4" max="4" width="12.625" style="1" customWidth="1"/>
    <col min="5" max="5" width="10.50390625" style="1" customWidth="1"/>
    <col min="6" max="6" width="20.75390625" style="1" customWidth="1"/>
    <col min="7" max="238" width="9.00390625" style="1" customWidth="1"/>
  </cols>
  <sheetData>
    <row r="1" spans="1:6" ht="39" customHeight="1">
      <c r="A1" s="9" t="s">
        <v>84</v>
      </c>
      <c r="B1" s="9"/>
      <c r="C1" s="9"/>
      <c r="D1" s="9"/>
      <c r="E1" s="9"/>
      <c r="F1" s="9"/>
    </row>
    <row r="2" spans="1:6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4.75" customHeight="1">
      <c r="A3" s="3" t="s">
        <v>6</v>
      </c>
      <c r="B3" s="3" t="s">
        <v>7</v>
      </c>
      <c r="C3" s="4">
        <v>73.8</v>
      </c>
      <c r="D3" s="5">
        <v>90.2</v>
      </c>
      <c r="E3" s="5">
        <f aca="true" t="shared" si="0" ref="E3:E41">C3*0.5+D3*0.5</f>
        <v>82</v>
      </c>
      <c r="F3" s="3" t="s">
        <v>8</v>
      </c>
    </row>
    <row r="4" spans="1:6" ht="24.75" customHeight="1">
      <c r="A4" s="3" t="s">
        <v>9</v>
      </c>
      <c r="B4" s="3" t="s">
        <v>7</v>
      </c>
      <c r="C4" s="4">
        <v>70.2</v>
      </c>
      <c r="D4" s="5">
        <v>93.4</v>
      </c>
      <c r="E4" s="5">
        <f t="shared" si="0"/>
        <v>81.80000000000001</v>
      </c>
      <c r="F4" s="3" t="s">
        <v>8</v>
      </c>
    </row>
    <row r="5" spans="1:6" ht="24.75" customHeight="1">
      <c r="A5" s="3" t="s">
        <v>10</v>
      </c>
      <c r="B5" s="3" t="s">
        <v>7</v>
      </c>
      <c r="C5" s="4">
        <v>70.5</v>
      </c>
      <c r="D5" s="5">
        <v>91.6</v>
      </c>
      <c r="E5" s="5">
        <f t="shared" si="0"/>
        <v>81.05</v>
      </c>
      <c r="F5" s="3" t="s">
        <v>8</v>
      </c>
    </row>
    <row r="6" spans="1:6" ht="24.75" customHeight="1">
      <c r="A6" s="3" t="s">
        <v>11</v>
      </c>
      <c r="B6" s="3" t="s">
        <v>7</v>
      </c>
      <c r="C6" s="4">
        <v>69.3</v>
      </c>
      <c r="D6" s="5">
        <v>91.2</v>
      </c>
      <c r="E6" s="5">
        <f t="shared" si="0"/>
        <v>80.25</v>
      </c>
      <c r="F6" s="3" t="s">
        <v>8</v>
      </c>
    </row>
    <row r="7" spans="1:6" ht="24.75" customHeight="1">
      <c r="A7" s="3" t="s">
        <v>12</v>
      </c>
      <c r="B7" s="3" t="s">
        <v>7</v>
      </c>
      <c r="C7" s="4">
        <v>71.3</v>
      </c>
      <c r="D7" s="5">
        <v>89</v>
      </c>
      <c r="E7" s="5">
        <f t="shared" si="0"/>
        <v>80.15</v>
      </c>
      <c r="F7" s="3" t="s">
        <v>8</v>
      </c>
    </row>
    <row r="8" spans="1:6" ht="24.75" customHeight="1">
      <c r="A8" s="3" t="s">
        <v>13</v>
      </c>
      <c r="B8" s="3" t="s">
        <v>7</v>
      </c>
      <c r="C8" s="4">
        <v>72.4</v>
      </c>
      <c r="D8" s="5">
        <v>87.8</v>
      </c>
      <c r="E8" s="5">
        <f t="shared" si="0"/>
        <v>80.1</v>
      </c>
      <c r="F8" s="3"/>
    </row>
    <row r="9" spans="1:6" ht="24.75" customHeight="1">
      <c r="A9" s="3" t="s">
        <v>14</v>
      </c>
      <c r="B9" s="3" t="s">
        <v>7</v>
      </c>
      <c r="C9" s="4">
        <v>70.4</v>
      </c>
      <c r="D9" s="5">
        <v>89.8</v>
      </c>
      <c r="E9" s="5">
        <f t="shared" si="0"/>
        <v>80.1</v>
      </c>
      <c r="F9" s="3"/>
    </row>
    <row r="10" spans="1:6" ht="24.75" customHeight="1">
      <c r="A10" s="3" t="s">
        <v>15</v>
      </c>
      <c r="B10" s="3" t="s">
        <v>7</v>
      </c>
      <c r="C10" s="4">
        <v>70.6</v>
      </c>
      <c r="D10" s="5">
        <v>89</v>
      </c>
      <c r="E10" s="5">
        <f t="shared" si="0"/>
        <v>79.8</v>
      </c>
      <c r="F10" s="3"/>
    </row>
    <row r="11" spans="1:6" ht="24.75" customHeight="1">
      <c r="A11" s="3" t="s">
        <v>16</v>
      </c>
      <c r="B11" s="3" t="s">
        <v>7</v>
      </c>
      <c r="C11" s="4">
        <v>75.3</v>
      </c>
      <c r="D11" s="5">
        <v>83.4</v>
      </c>
      <c r="E11" s="5">
        <f t="shared" si="0"/>
        <v>79.35</v>
      </c>
      <c r="F11" s="3"/>
    </row>
    <row r="12" spans="1:6" ht="24.75" customHeight="1">
      <c r="A12" s="3" t="s">
        <v>17</v>
      </c>
      <c r="B12" s="3" t="s">
        <v>7</v>
      </c>
      <c r="C12" s="3">
        <v>68.9</v>
      </c>
      <c r="D12" s="5">
        <v>89.8</v>
      </c>
      <c r="E12" s="5">
        <f t="shared" si="0"/>
        <v>79.35</v>
      </c>
      <c r="F12" s="3"/>
    </row>
    <row r="13" spans="1:6" ht="24.75" customHeight="1">
      <c r="A13" s="3" t="s">
        <v>18</v>
      </c>
      <c r="B13" s="3" t="s">
        <v>7</v>
      </c>
      <c r="C13" s="3">
        <v>69.1</v>
      </c>
      <c r="D13" s="5">
        <v>89</v>
      </c>
      <c r="E13" s="5">
        <f t="shared" si="0"/>
        <v>79.05</v>
      </c>
      <c r="F13" s="3"/>
    </row>
    <row r="14" spans="1:6" ht="24.75" customHeight="1">
      <c r="A14" s="3" t="s">
        <v>19</v>
      </c>
      <c r="B14" s="3" t="s">
        <v>7</v>
      </c>
      <c r="C14" s="4">
        <v>69.9</v>
      </c>
      <c r="D14" s="5">
        <v>87.4</v>
      </c>
      <c r="E14" s="5">
        <f t="shared" si="0"/>
        <v>78.65</v>
      </c>
      <c r="F14" s="3"/>
    </row>
    <row r="15" spans="1:6" ht="24.75" customHeight="1">
      <c r="A15" s="3" t="s">
        <v>20</v>
      </c>
      <c r="B15" s="3" t="s">
        <v>7</v>
      </c>
      <c r="C15" s="4">
        <v>70.4</v>
      </c>
      <c r="D15" s="5">
        <v>85.8</v>
      </c>
      <c r="E15" s="5">
        <f t="shared" si="0"/>
        <v>78.1</v>
      </c>
      <c r="F15" s="3"/>
    </row>
    <row r="16" spans="1:6" ht="24.75" customHeight="1">
      <c r="A16" s="3" t="s">
        <v>21</v>
      </c>
      <c r="B16" s="3" t="s">
        <v>7</v>
      </c>
      <c r="C16" s="4">
        <v>73.2</v>
      </c>
      <c r="D16" s="5">
        <v>82.8</v>
      </c>
      <c r="E16" s="5">
        <f t="shared" si="0"/>
        <v>78</v>
      </c>
      <c r="F16" s="3"/>
    </row>
    <row r="17" spans="1:6" ht="24.75" customHeight="1">
      <c r="A17" s="3" t="s">
        <v>22</v>
      </c>
      <c r="B17" s="3" t="s">
        <v>7</v>
      </c>
      <c r="C17" s="4">
        <v>69.4</v>
      </c>
      <c r="D17" s="5">
        <v>86.6</v>
      </c>
      <c r="E17" s="5">
        <f t="shared" si="0"/>
        <v>78</v>
      </c>
      <c r="F17" s="3"/>
    </row>
    <row r="18" spans="1:6" ht="24.75" customHeight="1">
      <c r="A18" s="3" t="s">
        <v>23</v>
      </c>
      <c r="B18" s="3" t="s">
        <v>7</v>
      </c>
      <c r="C18" s="3">
        <v>68.7</v>
      </c>
      <c r="D18" s="5">
        <v>83.2</v>
      </c>
      <c r="E18" s="5">
        <f t="shared" si="0"/>
        <v>75.95</v>
      </c>
      <c r="F18" s="3"/>
    </row>
    <row r="19" spans="1:6" ht="24.75" customHeight="1">
      <c r="A19" s="3" t="s">
        <v>24</v>
      </c>
      <c r="B19" s="3" t="s">
        <v>25</v>
      </c>
      <c r="C19" s="4">
        <v>70.9</v>
      </c>
      <c r="D19" s="5">
        <v>93.6</v>
      </c>
      <c r="E19" s="5">
        <f t="shared" si="0"/>
        <v>82.25</v>
      </c>
      <c r="F19" s="3" t="s">
        <v>8</v>
      </c>
    </row>
    <row r="20" spans="1:6" ht="24.75" customHeight="1">
      <c r="A20" s="3" t="s">
        <v>26</v>
      </c>
      <c r="B20" s="3" t="s">
        <v>25</v>
      </c>
      <c r="C20" s="4">
        <v>70.7</v>
      </c>
      <c r="D20" s="5">
        <v>91.6</v>
      </c>
      <c r="E20" s="5">
        <f t="shared" si="0"/>
        <v>81.15</v>
      </c>
      <c r="F20" s="3" t="s">
        <v>8</v>
      </c>
    </row>
    <row r="21" spans="1:6" ht="24.75" customHeight="1">
      <c r="A21" s="3" t="s">
        <v>27</v>
      </c>
      <c r="B21" s="3" t="s">
        <v>25</v>
      </c>
      <c r="C21" s="4">
        <v>72</v>
      </c>
      <c r="D21" s="5">
        <v>89</v>
      </c>
      <c r="E21" s="5">
        <f t="shared" si="0"/>
        <v>80.5</v>
      </c>
      <c r="F21" s="3" t="s">
        <v>8</v>
      </c>
    </row>
    <row r="22" spans="1:6" ht="24.75" customHeight="1">
      <c r="A22" s="3" t="s">
        <v>28</v>
      </c>
      <c r="B22" s="3" t="s">
        <v>25</v>
      </c>
      <c r="C22" s="3">
        <v>67.8</v>
      </c>
      <c r="D22" s="5">
        <v>91.8</v>
      </c>
      <c r="E22" s="5">
        <f t="shared" si="0"/>
        <v>79.8</v>
      </c>
      <c r="F22" s="3" t="s">
        <v>8</v>
      </c>
    </row>
    <row r="23" spans="1:6" ht="24.75" customHeight="1">
      <c r="A23" s="3" t="s">
        <v>29</v>
      </c>
      <c r="B23" s="3" t="s">
        <v>25</v>
      </c>
      <c r="C23" s="4">
        <v>69.1</v>
      </c>
      <c r="D23" s="5">
        <v>90.2</v>
      </c>
      <c r="E23" s="5">
        <f t="shared" si="0"/>
        <v>79.65</v>
      </c>
      <c r="F23" s="3"/>
    </row>
    <row r="24" spans="1:6" ht="24.75" customHeight="1">
      <c r="A24" s="3" t="s">
        <v>30</v>
      </c>
      <c r="B24" s="3" t="s">
        <v>25</v>
      </c>
      <c r="C24" s="4">
        <v>68.6</v>
      </c>
      <c r="D24" s="5">
        <v>90.4</v>
      </c>
      <c r="E24" s="5">
        <f t="shared" si="0"/>
        <v>79.5</v>
      </c>
      <c r="F24" s="3"/>
    </row>
    <row r="25" spans="1:6" ht="24.75" customHeight="1">
      <c r="A25" s="3" t="s">
        <v>31</v>
      </c>
      <c r="B25" s="3" t="s">
        <v>25</v>
      </c>
      <c r="C25" s="4">
        <v>68.1</v>
      </c>
      <c r="D25" s="5">
        <v>90.4</v>
      </c>
      <c r="E25" s="5">
        <f t="shared" si="0"/>
        <v>79.25</v>
      </c>
      <c r="F25" s="3"/>
    </row>
    <row r="26" spans="1:6" ht="24.75" customHeight="1">
      <c r="A26" s="3" t="s">
        <v>32</v>
      </c>
      <c r="B26" s="3" t="s">
        <v>25</v>
      </c>
      <c r="C26" s="4">
        <v>68.1</v>
      </c>
      <c r="D26" s="5">
        <v>89.2</v>
      </c>
      <c r="E26" s="5">
        <f t="shared" si="0"/>
        <v>78.65</v>
      </c>
      <c r="F26" s="3"/>
    </row>
    <row r="27" spans="1:6" ht="24.75" customHeight="1">
      <c r="A27" s="3" t="s">
        <v>33</v>
      </c>
      <c r="B27" s="3" t="s">
        <v>25</v>
      </c>
      <c r="C27" s="4">
        <v>68.2</v>
      </c>
      <c r="D27" s="5">
        <v>88.2</v>
      </c>
      <c r="E27" s="5">
        <f t="shared" si="0"/>
        <v>78.2</v>
      </c>
      <c r="F27" s="3"/>
    </row>
    <row r="28" spans="1:6" ht="24.75" customHeight="1">
      <c r="A28" s="3" t="s">
        <v>34</v>
      </c>
      <c r="B28" s="3" t="s">
        <v>25</v>
      </c>
      <c r="C28" s="3">
        <v>67.7</v>
      </c>
      <c r="D28" s="5">
        <v>87.2</v>
      </c>
      <c r="E28" s="5">
        <f t="shared" si="0"/>
        <v>77.45</v>
      </c>
      <c r="F28" s="3"/>
    </row>
    <row r="29" spans="1:6" ht="24.75" customHeight="1">
      <c r="A29" s="3" t="s">
        <v>35</v>
      </c>
      <c r="B29" s="3" t="s">
        <v>25</v>
      </c>
      <c r="C29" s="4">
        <v>69.4</v>
      </c>
      <c r="D29" s="5">
        <v>85.4</v>
      </c>
      <c r="E29" s="5">
        <f t="shared" si="0"/>
        <v>77.4</v>
      </c>
      <c r="F29" s="3"/>
    </row>
    <row r="30" spans="1:6" ht="24.75" customHeight="1">
      <c r="A30" s="3" t="s">
        <v>36</v>
      </c>
      <c r="B30" s="3" t="s">
        <v>25</v>
      </c>
      <c r="C30" s="4">
        <v>68.2</v>
      </c>
      <c r="D30" s="5">
        <v>80.8</v>
      </c>
      <c r="E30" s="5">
        <f t="shared" si="0"/>
        <v>74.5</v>
      </c>
      <c r="F30" s="3"/>
    </row>
    <row r="31" spans="1:6" ht="24.75" customHeight="1">
      <c r="A31" s="3" t="s">
        <v>37</v>
      </c>
      <c r="B31" s="3" t="s">
        <v>38</v>
      </c>
      <c r="C31" s="4">
        <v>76.2</v>
      </c>
      <c r="D31" s="5">
        <v>92</v>
      </c>
      <c r="E31" s="5">
        <f t="shared" si="0"/>
        <v>84.1</v>
      </c>
      <c r="F31" s="3" t="s">
        <v>8</v>
      </c>
    </row>
    <row r="32" spans="1:6" ht="24.75" customHeight="1">
      <c r="A32" s="3" t="s">
        <v>39</v>
      </c>
      <c r="B32" s="3" t="s">
        <v>38</v>
      </c>
      <c r="C32" s="4">
        <v>74.3</v>
      </c>
      <c r="D32" s="5">
        <v>93.4</v>
      </c>
      <c r="E32" s="5">
        <f t="shared" si="0"/>
        <v>83.85</v>
      </c>
      <c r="F32" s="3" t="s">
        <v>8</v>
      </c>
    </row>
    <row r="33" spans="1:6" ht="24.75" customHeight="1">
      <c r="A33" s="3" t="s">
        <v>40</v>
      </c>
      <c r="B33" s="3" t="s">
        <v>38</v>
      </c>
      <c r="C33" s="4">
        <v>73</v>
      </c>
      <c r="D33" s="5">
        <v>90.8</v>
      </c>
      <c r="E33" s="5">
        <f t="shared" si="0"/>
        <v>81.9</v>
      </c>
      <c r="F33" s="3" t="s">
        <v>8</v>
      </c>
    </row>
    <row r="34" spans="1:6" ht="24.75" customHeight="1">
      <c r="A34" s="3" t="s">
        <v>41</v>
      </c>
      <c r="B34" s="3" t="s">
        <v>38</v>
      </c>
      <c r="C34" s="4">
        <v>71.7</v>
      </c>
      <c r="D34" s="5">
        <v>91.2</v>
      </c>
      <c r="E34" s="5">
        <f t="shared" si="0"/>
        <v>81.45</v>
      </c>
      <c r="F34" s="3" t="s">
        <v>8</v>
      </c>
    </row>
    <row r="35" spans="1:6" ht="24.75" customHeight="1">
      <c r="A35" s="3" t="s">
        <v>42</v>
      </c>
      <c r="B35" s="3" t="s">
        <v>38</v>
      </c>
      <c r="C35" s="3">
        <v>70.2</v>
      </c>
      <c r="D35" s="5">
        <v>92.6</v>
      </c>
      <c r="E35" s="5">
        <f t="shared" si="0"/>
        <v>81.4</v>
      </c>
      <c r="F35" s="3"/>
    </row>
    <row r="36" spans="1:6" ht="24.75" customHeight="1">
      <c r="A36" s="3" t="s">
        <v>14</v>
      </c>
      <c r="B36" s="3" t="s">
        <v>38</v>
      </c>
      <c r="C36" s="4">
        <v>70.3</v>
      </c>
      <c r="D36" s="5">
        <v>92.2</v>
      </c>
      <c r="E36" s="5">
        <f t="shared" si="0"/>
        <v>81.25</v>
      </c>
      <c r="F36" s="3"/>
    </row>
    <row r="37" spans="1:6" ht="24.75" customHeight="1">
      <c r="A37" s="3" t="s">
        <v>43</v>
      </c>
      <c r="B37" s="3" t="s">
        <v>38</v>
      </c>
      <c r="C37" s="4">
        <v>71.1</v>
      </c>
      <c r="D37" s="5">
        <v>91</v>
      </c>
      <c r="E37" s="5">
        <f t="shared" si="0"/>
        <v>81.05</v>
      </c>
      <c r="F37" s="3"/>
    </row>
    <row r="38" spans="1:6" ht="24.75" customHeight="1">
      <c r="A38" s="3" t="s">
        <v>44</v>
      </c>
      <c r="B38" s="3" t="s">
        <v>38</v>
      </c>
      <c r="C38" s="4">
        <v>70.5</v>
      </c>
      <c r="D38" s="5">
        <v>91.4</v>
      </c>
      <c r="E38" s="5">
        <f t="shared" si="0"/>
        <v>80.95</v>
      </c>
      <c r="F38" s="3"/>
    </row>
    <row r="39" spans="1:6" ht="24.75" customHeight="1">
      <c r="A39" s="3" t="s">
        <v>45</v>
      </c>
      <c r="B39" s="3" t="s">
        <v>38</v>
      </c>
      <c r="C39" s="4">
        <v>71.6</v>
      </c>
      <c r="D39" s="5">
        <v>90.2</v>
      </c>
      <c r="E39" s="5">
        <f t="shared" si="0"/>
        <v>80.9</v>
      </c>
      <c r="F39" s="3"/>
    </row>
    <row r="40" spans="1:6" ht="24.75" customHeight="1">
      <c r="A40" s="3" t="s">
        <v>46</v>
      </c>
      <c r="B40" s="3" t="s">
        <v>38</v>
      </c>
      <c r="C40" s="4">
        <v>72</v>
      </c>
      <c r="D40" s="5">
        <v>89.6</v>
      </c>
      <c r="E40" s="5">
        <f t="shared" si="0"/>
        <v>80.8</v>
      </c>
      <c r="F40" s="3"/>
    </row>
    <row r="41" spans="1:6" ht="24.75" customHeight="1">
      <c r="A41" s="3" t="s">
        <v>47</v>
      </c>
      <c r="B41" s="3" t="s">
        <v>38</v>
      </c>
      <c r="C41" s="4">
        <v>71.4</v>
      </c>
      <c r="D41" s="5">
        <v>86.6</v>
      </c>
      <c r="E41" s="5">
        <f t="shared" si="0"/>
        <v>79</v>
      </c>
      <c r="F41" s="3"/>
    </row>
    <row r="42" spans="1:6" ht="24.75" customHeight="1">
      <c r="A42" s="3" t="s">
        <v>48</v>
      </c>
      <c r="B42" s="3" t="s">
        <v>38</v>
      </c>
      <c r="C42" s="4">
        <v>71.7</v>
      </c>
      <c r="D42" s="5"/>
      <c r="E42" s="5" t="s">
        <v>49</v>
      </c>
      <c r="F42" s="3"/>
    </row>
    <row r="43" spans="1:6" ht="24.75" customHeight="1">
      <c r="A43" s="3" t="s">
        <v>50</v>
      </c>
      <c r="B43" s="3" t="s">
        <v>51</v>
      </c>
      <c r="C43" s="4">
        <v>71.3</v>
      </c>
      <c r="D43" s="5">
        <v>87.4</v>
      </c>
      <c r="E43" s="5">
        <f aca="true" t="shared" si="1" ref="E43:E71">C43*0.5+D43*0.5</f>
        <v>79.35</v>
      </c>
      <c r="F43" s="3" t="s">
        <v>8</v>
      </c>
    </row>
    <row r="44" spans="1:6" ht="24.75" customHeight="1">
      <c r="A44" s="3" t="s">
        <v>52</v>
      </c>
      <c r="B44" s="3" t="s">
        <v>51</v>
      </c>
      <c r="C44" s="4">
        <v>66.6</v>
      </c>
      <c r="D44" s="5">
        <v>87.6</v>
      </c>
      <c r="E44" s="5">
        <f t="shared" si="1"/>
        <v>77.1</v>
      </c>
      <c r="F44" s="3" t="s">
        <v>8</v>
      </c>
    </row>
    <row r="45" spans="1:6" ht="24.75" customHeight="1">
      <c r="A45" s="3" t="s">
        <v>53</v>
      </c>
      <c r="B45" s="3" t="s">
        <v>51</v>
      </c>
      <c r="C45" s="4">
        <v>64.5</v>
      </c>
      <c r="D45" s="5">
        <v>87.8</v>
      </c>
      <c r="E45" s="5">
        <f t="shared" si="1"/>
        <v>76.15</v>
      </c>
      <c r="F45" s="3"/>
    </row>
    <row r="46" spans="1:6" ht="24.75" customHeight="1">
      <c r="A46" s="3" t="s">
        <v>54</v>
      </c>
      <c r="B46" s="3" t="s">
        <v>51</v>
      </c>
      <c r="C46" s="4">
        <v>67.4</v>
      </c>
      <c r="D46" s="5">
        <v>84.8</v>
      </c>
      <c r="E46" s="5">
        <f t="shared" si="1"/>
        <v>76.1</v>
      </c>
      <c r="F46" s="3"/>
    </row>
    <row r="47" spans="1:6" ht="24.75" customHeight="1">
      <c r="A47" s="3" t="s">
        <v>55</v>
      </c>
      <c r="B47" s="3" t="s">
        <v>51</v>
      </c>
      <c r="C47" s="4">
        <v>64.3</v>
      </c>
      <c r="D47" s="5">
        <v>87.6</v>
      </c>
      <c r="E47" s="5">
        <f t="shared" si="1"/>
        <v>75.94999999999999</v>
      </c>
      <c r="F47" s="3"/>
    </row>
    <row r="48" spans="1:6" ht="24.75" customHeight="1">
      <c r="A48" s="3" t="s">
        <v>56</v>
      </c>
      <c r="B48" s="3" t="s">
        <v>51</v>
      </c>
      <c r="C48" s="4">
        <v>68.7</v>
      </c>
      <c r="D48" s="5">
        <v>82.2</v>
      </c>
      <c r="E48" s="5">
        <f t="shared" si="1"/>
        <v>75.45</v>
      </c>
      <c r="F48" s="3"/>
    </row>
    <row r="49" spans="1:6" ht="24.75" customHeight="1">
      <c r="A49" s="3" t="s">
        <v>57</v>
      </c>
      <c r="B49" s="3" t="s">
        <v>58</v>
      </c>
      <c r="C49" s="4">
        <v>73.8</v>
      </c>
      <c r="D49" s="5">
        <v>94.4</v>
      </c>
      <c r="E49" s="5">
        <f t="shared" si="1"/>
        <v>84.1</v>
      </c>
      <c r="F49" s="3" t="s">
        <v>8</v>
      </c>
    </row>
    <row r="50" spans="1:6" ht="24.75" customHeight="1">
      <c r="A50" s="3" t="s">
        <v>59</v>
      </c>
      <c r="B50" s="3" t="s">
        <v>58</v>
      </c>
      <c r="C50" s="4">
        <v>74</v>
      </c>
      <c r="D50" s="5">
        <v>90</v>
      </c>
      <c r="E50" s="5">
        <f t="shared" si="1"/>
        <v>82</v>
      </c>
      <c r="F50" s="3" t="s">
        <v>8</v>
      </c>
    </row>
    <row r="51" spans="1:6" ht="24.75" customHeight="1">
      <c r="A51" s="3" t="s">
        <v>60</v>
      </c>
      <c r="B51" s="3" t="s">
        <v>58</v>
      </c>
      <c r="C51" s="4">
        <v>71</v>
      </c>
      <c r="D51" s="5">
        <v>92.8</v>
      </c>
      <c r="E51" s="5">
        <f t="shared" si="1"/>
        <v>81.9</v>
      </c>
      <c r="F51" s="3"/>
    </row>
    <row r="52" spans="1:6" ht="24.75" customHeight="1">
      <c r="A52" s="3" t="s">
        <v>61</v>
      </c>
      <c r="B52" s="3" t="s">
        <v>58</v>
      </c>
      <c r="C52" s="4">
        <v>72.7</v>
      </c>
      <c r="D52" s="5">
        <v>90.4</v>
      </c>
      <c r="E52" s="5">
        <f t="shared" si="1"/>
        <v>81.55000000000001</v>
      </c>
      <c r="F52" s="3"/>
    </row>
    <row r="53" spans="1:6" ht="24.75" customHeight="1">
      <c r="A53" s="3" t="s">
        <v>62</v>
      </c>
      <c r="B53" s="3" t="s">
        <v>58</v>
      </c>
      <c r="C53" s="4">
        <v>70.3</v>
      </c>
      <c r="D53" s="5">
        <v>88</v>
      </c>
      <c r="E53" s="5">
        <f t="shared" si="1"/>
        <v>79.15</v>
      </c>
      <c r="F53" s="3"/>
    </row>
    <row r="54" spans="1:6" ht="24.75" customHeight="1">
      <c r="A54" s="3" t="s">
        <v>63</v>
      </c>
      <c r="B54" s="3" t="s">
        <v>58</v>
      </c>
      <c r="C54" s="4">
        <v>70.6</v>
      </c>
      <c r="D54" s="5">
        <v>86.8</v>
      </c>
      <c r="E54" s="5">
        <f t="shared" si="1"/>
        <v>78.69999999999999</v>
      </c>
      <c r="F54" s="3"/>
    </row>
    <row r="55" spans="1:6" ht="24.75" customHeight="1">
      <c r="A55" s="3" t="s">
        <v>64</v>
      </c>
      <c r="B55" s="3" t="s">
        <v>65</v>
      </c>
      <c r="C55" s="4">
        <v>73.7</v>
      </c>
      <c r="D55" s="5">
        <v>93.4</v>
      </c>
      <c r="E55" s="5">
        <f t="shared" si="1"/>
        <v>83.55000000000001</v>
      </c>
      <c r="F55" s="3" t="s">
        <v>8</v>
      </c>
    </row>
    <row r="56" spans="1:6" ht="24.75" customHeight="1">
      <c r="A56" s="3" t="s">
        <v>66</v>
      </c>
      <c r="B56" s="3" t="s">
        <v>65</v>
      </c>
      <c r="C56" s="4">
        <v>73.9</v>
      </c>
      <c r="D56" s="5">
        <v>90.4</v>
      </c>
      <c r="E56" s="5">
        <f t="shared" si="1"/>
        <v>82.15</v>
      </c>
      <c r="F56" s="3" t="s">
        <v>8</v>
      </c>
    </row>
    <row r="57" spans="1:6" ht="24.75" customHeight="1">
      <c r="A57" s="3" t="s">
        <v>67</v>
      </c>
      <c r="B57" s="3" t="s">
        <v>65</v>
      </c>
      <c r="C57" s="4">
        <v>71.2</v>
      </c>
      <c r="D57" s="5">
        <v>88</v>
      </c>
      <c r="E57" s="5">
        <f t="shared" si="1"/>
        <v>79.6</v>
      </c>
      <c r="F57" s="3"/>
    </row>
    <row r="58" spans="1:6" ht="24.75" customHeight="1">
      <c r="A58" s="3" t="s">
        <v>68</v>
      </c>
      <c r="B58" s="3" t="s">
        <v>65</v>
      </c>
      <c r="C58" s="3">
        <v>68.8</v>
      </c>
      <c r="D58" s="5">
        <v>90</v>
      </c>
      <c r="E58" s="5">
        <f t="shared" si="1"/>
        <v>79.4</v>
      </c>
      <c r="F58" s="3"/>
    </row>
    <row r="59" spans="1:6" ht="24.75" customHeight="1">
      <c r="A59" s="3" t="s">
        <v>69</v>
      </c>
      <c r="B59" s="3" t="s">
        <v>65</v>
      </c>
      <c r="C59" s="4">
        <v>71.2</v>
      </c>
      <c r="D59" s="5">
        <v>85.2</v>
      </c>
      <c r="E59" s="5">
        <f t="shared" si="1"/>
        <v>78.2</v>
      </c>
      <c r="F59" s="3"/>
    </row>
    <row r="60" spans="1:6" ht="24.75" customHeight="1">
      <c r="A60" s="3" t="s">
        <v>70</v>
      </c>
      <c r="B60" s="3" t="s">
        <v>65</v>
      </c>
      <c r="C60" s="4">
        <v>69.8</v>
      </c>
      <c r="D60" s="5">
        <v>81</v>
      </c>
      <c r="E60" s="5">
        <f t="shared" si="1"/>
        <v>75.4</v>
      </c>
      <c r="F60" s="3"/>
    </row>
    <row r="61" spans="1:6" ht="24.75" customHeight="1">
      <c r="A61" s="3" t="s">
        <v>71</v>
      </c>
      <c r="B61" s="3" t="s">
        <v>72</v>
      </c>
      <c r="C61" s="4">
        <v>74</v>
      </c>
      <c r="D61" s="5">
        <v>94.4</v>
      </c>
      <c r="E61" s="5">
        <f t="shared" si="1"/>
        <v>84.2</v>
      </c>
      <c r="F61" s="3" t="s">
        <v>8</v>
      </c>
    </row>
    <row r="62" spans="1:6" ht="24.75" customHeight="1">
      <c r="A62" s="3" t="s">
        <v>73</v>
      </c>
      <c r="B62" s="3" t="s">
        <v>72</v>
      </c>
      <c r="C62" s="4">
        <v>75.2</v>
      </c>
      <c r="D62" s="5">
        <v>90.2</v>
      </c>
      <c r="E62" s="5">
        <f t="shared" si="1"/>
        <v>82.7</v>
      </c>
      <c r="F62" s="3" t="s">
        <v>8</v>
      </c>
    </row>
    <row r="63" spans="1:6" ht="24.75" customHeight="1">
      <c r="A63" s="3" t="s">
        <v>74</v>
      </c>
      <c r="B63" s="3" t="s">
        <v>72</v>
      </c>
      <c r="C63" s="4">
        <v>77.8</v>
      </c>
      <c r="D63" s="5">
        <v>85.8</v>
      </c>
      <c r="E63" s="5">
        <f t="shared" si="1"/>
        <v>81.8</v>
      </c>
      <c r="F63" s="3"/>
    </row>
    <row r="64" spans="1:6" ht="24.75" customHeight="1">
      <c r="A64" s="3" t="s">
        <v>75</v>
      </c>
      <c r="B64" s="3" t="s">
        <v>72</v>
      </c>
      <c r="C64" s="4">
        <v>73.7</v>
      </c>
      <c r="D64" s="5">
        <v>88.8</v>
      </c>
      <c r="E64" s="5">
        <f t="shared" si="1"/>
        <v>81.25</v>
      </c>
      <c r="F64" s="3"/>
    </row>
    <row r="65" spans="1:6" s="1" customFormat="1" ht="24.75" customHeight="1">
      <c r="A65" s="3" t="s">
        <v>76</v>
      </c>
      <c r="B65" s="3" t="s">
        <v>72</v>
      </c>
      <c r="C65" s="4">
        <v>72.8</v>
      </c>
      <c r="D65" s="5">
        <v>86.6</v>
      </c>
      <c r="E65" s="5">
        <f t="shared" si="1"/>
        <v>79.69999999999999</v>
      </c>
      <c r="F65" s="3"/>
    </row>
    <row r="66" spans="1:6" s="1" customFormat="1" ht="24.75" customHeight="1">
      <c r="A66" s="3" t="s">
        <v>77</v>
      </c>
      <c r="B66" s="3" t="s">
        <v>72</v>
      </c>
      <c r="C66" s="4">
        <v>73.2</v>
      </c>
      <c r="D66" s="5">
        <v>83.2</v>
      </c>
      <c r="E66" s="5">
        <f t="shared" si="1"/>
        <v>78.2</v>
      </c>
      <c r="F66" s="3"/>
    </row>
    <row r="67" spans="1:6" s="1" customFormat="1" ht="24.75" customHeight="1">
      <c r="A67" s="3" t="s">
        <v>78</v>
      </c>
      <c r="B67" s="3" t="s">
        <v>79</v>
      </c>
      <c r="C67" s="4">
        <v>69.3</v>
      </c>
      <c r="D67" s="5">
        <v>92.8</v>
      </c>
      <c r="E67" s="5">
        <f t="shared" si="1"/>
        <v>81.05</v>
      </c>
      <c r="F67" s="3" t="s">
        <v>8</v>
      </c>
    </row>
    <row r="68" spans="1:6" s="1" customFormat="1" ht="24.75" customHeight="1">
      <c r="A68" s="3" t="s">
        <v>80</v>
      </c>
      <c r="B68" s="3" t="s">
        <v>79</v>
      </c>
      <c r="C68" s="4">
        <v>65.5</v>
      </c>
      <c r="D68" s="5">
        <v>87.6</v>
      </c>
      <c r="E68" s="5">
        <f t="shared" si="1"/>
        <v>76.55</v>
      </c>
      <c r="F68" s="3" t="s">
        <v>8</v>
      </c>
    </row>
    <row r="69" spans="1:6" s="1" customFormat="1" ht="24.75" customHeight="1">
      <c r="A69" s="3" t="s">
        <v>81</v>
      </c>
      <c r="B69" s="3" t="s">
        <v>79</v>
      </c>
      <c r="C69" s="4">
        <v>61.7</v>
      </c>
      <c r="D69" s="5">
        <v>91.2</v>
      </c>
      <c r="E69" s="5">
        <f t="shared" si="1"/>
        <v>76.45</v>
      </c>
      <c r="F69" s="3"/>
    </row>
    <row r="70" spans="1:238" s="1" customFormat="1" ht="24.75" customHeight="1">
      <c r="A70" s="3" t="s">
        <v>82</v>
      </c>
      <c r="B70" s="3" t="s">
        <v>79</v>
      </c>
      <c r="C70" s="3">
        <v>56</v>
      </c>
      <c r="D70" s="6">
        <v>90.2</v>
      </c>
      <c r="E70" s="5">
        <f t="shared" si="1"/>
        <v>73.1</v>
      </c>
      <c r="F70" s="7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</row>
    <row r="71" spans="1:6" ht="24.75" customHeight="1">
      <c r="A71" s="3" t="s">
        <v>83</v>
      </c>
      <c r="B71" s="3" t="s">
        <v>79</v>
      </c>
      <c r="C71" s="4">
        <v>66.8</v>
      </c>
      <c r="D71" s="5">
        <v>75.2</v>
      </c>
      <c r="E71" s="5">
        <f t="shared" si="1"/>
        <v>71</v>
      </c>
      <c r="F71" s="3"/>
    </row>
    <row r="72" spans="1:238" ht="14.25">
      <c r="A72"/>
      <c r="B72"/>
      <c r="C72" s="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</row>
    <row r="73" spans="1:238" ht="14.25">
      <c r="A73"/>
      <c r="B73"/>
      <c r="C73" s="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</row>
    <row r="74" spans="1:238" ht="14.25">
      <c r="A74"/>
      <c r="B74"/>
      <c r="C74" s="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</row>
    <row r="75" spans="1:238" ht="14.25">
      <c r="A75"/>
      <c r="B75"/>
      <c r="C75" s="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</row>
    <row r="76" spans="1:238" ht="14.25">
      <c r="A76"/>
      <c r="B76"/>
      <c r="C76" s="8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</row>
    <row r="77" spans="1:238" ht="14.25">
      <c r="A77"/>
      <c r="B77"/>
      <c r="C77" s="8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</row>
    <row r="78" spans="1:238" ht="14.25">
      <c r="A78"/>
      <c r="B78"/>
      <c r="C78" s="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2015-11-03T07:50:48Z</cp:lastPrinted>
  <dcterms:created xsi:type="dcterms:W3CDTF">2015-11-03T06:40:22Z</dcterms:created>
  <dcterms:modified xsi:type="dcterms:W3CDTF">2015-11-16T02:47:56Z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