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10" windowHeight="12630" firstSheet="1" activeTab="1"/>
  </bookViews>
  <sheets>
    <sheet name="Macro1" sheetId="1" state="hidden" r:id="rId1"/>
    <sheet name="2015下" sheetId="2" r:id="rId2"/>
  </sheets>
  <definedNames>
    <definedName name="_xlnm.Print_Area" localSheetId="1">'2015下'!$A$1:$N$569</definedName>
  </definedNames>
  <calcPr fullCalcOnLoad="1"/>
</workbook>
</file>

<file path=xl/sharedStrings.xml><?xml version="1.0" encoding="utf-8"?>
<sst xmlns="http://schemas.openxmlformats.org/spreadsheetml/2006/main" count="5075" uniqueCount="1243">
  <si>
    <t>2015年下半年宁德市市直事业单位公开招聘工作人员计划表</t>
  </si>
  <si>
    <t>岗位
代码</t>
  </si>
  <si>
    <t>用人单位</t>
  </si>
  <si>
    <t>招聘
岗位</t>
  </si>
  <si>
    <t>招聘
人数</t>
  </si>
  <si>
    <t>专业</t>
  </si>
  <si>
    <t>学历
学位</t>
  </si>
  <si>
    <t>学历
类别</t>
  </si>
  <si>
    <t>性别</t>
  </si>
  <si>
    <t>年龄</t>
  </si>
  <si>
    <t>面向
地区</t>
  </si>
  <si>
    <t>笔试
科目</t>
  </si>
  <si>
    <t>面试
形式</t>
  </si>
  <si>
    <t>其他要求</t>
  </si>
  <si>
    <t>备注</t>
  </si>
  <si>
    <t>0001</t>
  </si>
  <si>
    <t>宁德市委党校</t>
  </si>
  <si>
    <t>教师</t>
  </si>
  <si>
    <t>宪法学与行政法学、行政法、法学概论</t>
  </si>
  <si>
    <t>硕士
研究生</t>
  </si>
  <si>
    <t>全日制 普通高校</t>
  </si>
  <si>
    <t>不限</t>
  </si>
  <si>
    <t>30岁以下</t>
  </si>
  <si>
    <t>福建省</t>
  </si>
  <si>
    <t>公共科目</t>
  </si>
  <si>
    <t>公共题</t>
  </si>
  <si>
    <t>0002</t>
  </si>
  <si>
    <t>中共党史、中国革命史与中国共产党党史、马克思主义中国化研究</t>
  </si>
  <si>
    <t>0003</t>
  </si>
  <si>
    <t>宁德市残疾人就业服务指导中心</t>
  </si>
  <si>
    <t>工作   人员</t>
  </si>
  <si>
    <t>教育学类、临床医学类</t>
  </si>
  <si>
    <t>本科</t>
  </si>
  <si>
    <t>男</t>
  </si>
  <si>
    <t>宁德市</t>
  </si>
  <si>
    <t>0004</t>
  </si>
  <si>
    <t>35岁以下</t>
  </si>
  <si>
    <t>管理岗位</t>
  </si>
  <si>
    <t>0005</t>
  </si>
  <si>
    <t>《三都港论丛》编辑部</t>
  </si>
  <si>
    <t>编辑</t>
  </si>
  <si>
    <t>哲学类、中国语言文学类、新闻传播学类、历史学类、马克思主义理论类、社会学类、政治学类</t>
  </si>
  <si>
    <t>本科
学士</t>
  </si>
  <si>
    <t>0006</t>
  </si>
  <si>
    <t>宁德职业技术学院</t>
  </si>
  <si>
    <t>保卫   干事</t>
  </si>
  <si>
    <t>体育学类、公安学类</t>
  </si>
  <si>
    <t>本科 学士</t>
  </si>
  <si>
    <t>0007</t>
  </si>
  <si>
    <t>计算机 实训教学</t>
  </si>
  <si>
    <t>计算机科学与技术类</t>
  </si>
  <si>
    <t>0008</t>
  </si>
  <si>
    <t>文秘</t>
  </si>
  <si>
    <t>中国语言文学类、新闻传播学类</t>
  </si>
  <si>
    <t>0009</t>
  </si>
  <si>
    <t>闽东卫校</t>
  </si>
  <si>
    <t>教育   教学</t>
  </si>
  <si>
    <t>医学检验</t>
  </si>
  <si>
    <t>专业  技能</t>
  </si>
  <si>
    <t>0010</t>
  </si>
  <si>
    <t>基础学科教育教学</t>
  </si>
  <si>
    <t>预防医学</t>
  </si>
  <si>
    <t>0011</t>
  </si>
  <si>
    <t>中医学</t>
  </si>
  <si>
    <t>0012</t>
  </si>
  <si>
    <t>中西医临床医学、中西医结合基础、中西医结合临床</t>
  </si>
  <si>
    <t>0013</t>
  </si>
  <si>
    <t>解剖   实验</t>
  </si>
  <si>
    <t>临床医学、中西医结合临床、中西医临床医学、中西医结合基础</t>
  </si>
  <si>
    <t>临床医学专业的学历可放宽至大专</t>
  </si>
  <si>
    <t>0014</t>
  </si>
  <si>
    <t>宁德市高级中学</t>
  </si>
  <si>
    <t>校医</t>
  </si>
  <si>
    <t>临床医学</t>
  </si>
  <si>
    <t>国民教育</t>
  </si>
  <si>
    <t>40岁
以下</t>
  </si>
  <si>
    <t>具有执业医师资格</t>
  </si>
  <si>
    <t>0015</t>
  </si>
  <si>
    <t>宁德市机关幼儿园</t>
  </si>
  <si>
    <t>体育教师兼安全保卫</t>
  </si>
  <si>
    <t>体育学类</t>
  </si>
  <si>
    <t>0016</t>
  </si>
  <si>
    <t>宁德技师学院</t>
  </si>
  <si>
    <t>电子技术实训教师</t>
  </si>
  <si>
    <t>专业
技能</t>
  </si>
  <si>
    <t>具有家用电子产品维修技师、无线电调试技师或维修电工技师职业资格</t>
  </si>
  <si>
    <t>0017</t>
  </si>
  <si>
    <t>汽车维修实训教师</t>
  </si>
  <si>
    <t>具有汽车维修高级工职业资格</t>
  </si>
  <si>
    <t>0018</t>
  </si>
  <si>
    <t>旅游管理、涉外旅游、导游、导游服务、旅行社经营管理、景区开发与管理、酒店管理、旅游与酒店管理、旅游服务与管理、旅游管理与服务教育</t>
  </si>
  <si>
    <t>0019</t>
  </si>
  <si>
    <t>舞蹈学、舞蹈编导、舞蹈表演、舞蹈教育</t>
  </si>
  <si>
    <t>女</t>
  </si>
  <si>
    <t>25岁以下</t>
  </si>
  <si>
    <t>0020</t>
  </si>
  <si>
    <t>宁德市医院</t>
  </si>
  <si>
    <t>医师</t>
  </si>
  <si>
    <t xml:space="preserve">35岁
以下 </t>
  </si>
  <si>
    <t>具有执业医师资格，执业范围为内科专业</t>
  </si>
  <si>
    <t>感染科</t>
  </si>
  <si>
    <t>0021</t>
  </si>
  <si>
    <t>本科  学士</t>
  </si>
  <si>
    <r>
      <t>35</t>
    </r>
    <r>
      <rPr>
        <sz val="10.5"/>
        <color indexed="8"/>
        <rFont val="宋体"/>
        <family val="0"/>
      </rPr>
      <t>岁
以下</t>
    </r>
  </si>
  <si>
    <t>具有主治医师资格，执业范围为妇产科专业</t>
  </si>
  <si>
    <t>妇产科</t>
  </si>
  <si>
    <t>0022</t>
  </si>
  <si>
    <t xml:space="preserve">本科  </t>
  </si>
  <si>
    <r>
      <t>30</t>
    </r>
    <r>
      <rPr>
        <sz val="10.5"/>
        <color indexed="8"/>
        <rFont val="宋体"/>
        <family val="0"/>
      </rPr>
      <t>岁
以下</t>
    </r>
  </si>
  <si>
    <t>全国</t>
  </si>
  <si>
    <t>直接考核或  专业技能</t>
  </si>
  <si>
    <t>具有《住院医师规范化培训合格证》</t>
  </si>
  <si>
    <t>宁德市全科医生特岗人才招聘</t>
  </si>
  <si>
    <t>0023</t>
  </si>
  <si>
    <t>闽东医院</t>
  </si>
  <si>
    <t>0024</t>
  </si>
  <si>
    <t>宁德市中医院</t>
  </si>
  <si>
    <t>临床医学、中西医结合临床、中西医临床医学</t>
  </si>
  <si>
    <t>硕士 研究生</t>
  </si>
  <si>
    <t>公共
科目</t>
  </si>
  <si>
    <t>ICU、外科</t>
  </si>
  <si>
    <t>0025</t>
  </si>
  <si>
    <t>中西医结合临床、中西医临床医学、中西医结合基础</t>
  </si>
  <si>
    <t xml:space="preserve">40岁
以下 </t>
  </si>
  <si>
    <t xml:space="preserve">具有主治医师（普通外科或肛肠科）资格；第一学历为全日制大专  </t>
  </si>
  <si>
    <t>肛肠科</t>
  </si>
  <si>
    <t>0026</t>
  </si>
  <si>
    <t>超声</t>
  </si>
  <si>
    <t>临床医学、医学影像学</t>
  </si>
  <si>
    <t>公共  科目</t>
  </si>
  <si>
    <t>具有主治医师(超声医学)资格；第一学历为全日制大专</t>
  </si>
  <si>
    <t>超声科</t>
  </si>
  <si>
    <t>0027</t>
  </si>
  <si>
    <t>具有执业医师资格, 执业范围为医学影像和放射治疗专业；第一学历为全日制大专</t>
  </si>
  <si>
    <t>0028</t>
  </si>
  <si>
    <t>病理</t>
  </si>
  <si>
    <t>临床医学、病理学</t>
  </si>
  <si>
    <t>具有执业医师资格，执业范围为医学检验和病理专业</t>
  </si>
  <si>
    <t>病理科</t>
  </si>
  <si>
    <t>0029</t>
  </si>
  <si>
    <t>宁德市康复医院</t>
  </si>
  <si>
    <t>护理</t>
  </si>
  <si>
    <t>护理（学）、高级护理</t>
  </si>
  <si>
    <t>大专</t>
  </si>
  <si>
    <t>具有护士执业资格或通过考试成绩合格者</t>
  </si>
  <si>
    <t>0030</t>
  </si>
  <si>
    <t>护理学类</t>
  </si>
  <si>
    <t>中专</t>
  </si>
  <si>
    <t>中等职业
学校</t>
  </si>
  <si>
    <t>25岁
以下</t>
  </si>
  <si>
    <t>0031</t>
  </si>
  <si>
    <t>宁德市妇幼保健院</t>
  </si>
  <si>
    <t>药剂</t>
  </si>
  <si>
    <t>药学、药剂学、临床药学</t>
  </si>
  <si>
    <t>药房</t>
  </si>
  <si>
    <t>0032</t>
  </si>
  <si>
    <t>检验</t>
  </si>
  <si>
    <t>医学检验、临床检验诊断学、医学检验技术</t>
  </si>
  <si>
    <t>检验科</t>
  </si>
  <si>
    <t>0033</t>
  </si>
  <si>
    <t>宁德市疾病预防控制中心</t>
  </si>
  <si>
    <t>微生物 检验</t>
  </si>
  <si>
    <t>微生物学</t>
  </si>
  <si>
    <t>微生物检验科</t>
  </si>
  <si>
    <t>0034</t>
  </si>
  <si>
    <t>理化   检验</t>
  </si>
  <si>
    <t>生物化学与分子生物学</t>
  </si>
  <si>
    <t>理化检验科</t>
  </si>
  <si>
    <t>0035</t>
  </si>
  <si>
    <t>宁德市紧急救援中心</t>
  </si>
  <si>
    <t>调度</t>
  </si>
  <si>
    <t>临床医学类、中医学类、卫生管理类</t>
  </si>
  <si>
    <t>30岁
以下</t>
  </si>
  <si>
    <t>0036</t>
  </si>
  <si>
    <t>0037</t>
  </si>
  <si>
    <t>宁德市人民政府招商中心</t>
  </si>
  <si>
    <t>财务</t>
  </si>
  <si>
    <t>会计与审计类</t>
  </si>
  <si>
    <t>具有会计从业资格</t>
  </si>
  <si>
    <t>0038</t>
  </si>
  <si>
    <t>英语   翻译</t>
  </si>
  <si>
    <t>专业 技能</t>
  </si>
  <si>
    <t>通过大学英语六级</t>
  </si>
  <si>
    <t>0039</t>
  </si>
  <si>
    <t>宁德市社会福利中心</t>
  </si>
  <si>
    <t>0040</t>
  </si>
  <si>
    <t>管理人员</t>
  </si>
  <si>
    <t>0041</t>
  </si>
  <si>
    <t>宁德市殡葬管理支队</t>
  </si>
  <si>
    <t>殡葬   巡查</t>
  </si>
  <si>
    <t>0042</t>
  </si>
  <si>
    <t>宁德市人事考试中心</t>
  </si>
  <si>
    <t>人力资  源管理</t>
  </si>
  <si>
    <t>人力资源管理、社会保障、劳动与社会保障、劳动关系</t>
  </si>
  <si>
    <t xml:space="preserve">本科 </t>
  </si>
  <si>
    <t>0043</t>
  </si>
  <si>
    <t>宁德市劳动人事争议
仲裁院</t>
  </si>
  <si>
    <t>劳动人 事仲裁</t>
  </si>
  <si>
    <t>法学类</t>
  </si>
  <si>
    <t>0044</t>
  </si>
  <si>
    <t>0045</t>
  </si>
  <si>
    <t>中国语言文学类</t>
  </si>
  <si>
    <t>0046</t>
  </si>
  <si>
    <t>宁德市人力资源和社会保障电子政务管理中心</t>
  </si>
  <si>
    <t>计算机  管理</t>
  </si>
  <si>
    <t>计算机硬件技术类、计算机网络技术类</t>
  </si>
  <si>
    <t>0047</t>
  </si>
  <si>
    <t>宁德市交通综合行政执法支队</t>
  </si>
  <si>
    <t>执法</t>
  </si>
  <si>
    <t>管理人员； 最低服务年限五年</t>
  </si>
  <si>
    <t>0048</t>
  </si>
  <si>
    <t>具有初级会计师专业技术资格</t>
  </si>
  <si>
    <t>0049</t>
  </si>
  <si>
    <t>0050</t>
  </si>
  <si>
    <t>宁德市交通综合行政执法支队直属大队</t>
  </si>
  <si>
    <t>计算机</t>
  </si>
  <si>
    <t>0051</t>
  </si>
  <si>
    <t>0052</t>
  </si>
  <si>
    <t>管理</t>
  </si>
  <si>
    <t>交通运输综合管理类</t>
  </si>
  <si>
    <t>0053</t>
  </si>
  <si>
    <t>闽东革命纪念馆</t>
  </si>
  <si>
    <t>艺术   设计</t>
  </si>
  <si>
    <t>艺术设计类</t>
  </si>
  <si>
    <t>公共 科目</t>
  </si>
  <si>
    <t>最低服务年限五年</t>
  </si>
  <si>
    <t>0054</t>
  </si>
  <si>
    <t>宁德市图书馆</t>
  </si>
  <si>
    <t>图书资 料管理</t>
  </si>
  <si>
    <t>图书馆学、信息资源管理、信息管理与信息系统、图书档案管理</t>
  </si>
  <si>
    <t>0055</t>
  </si>
  <si>
    <t>宁德市电视转播台</t>
  </si>
  <si>
    <t>值机员</t>
  </si>
  <si>
    <t>电子工程类、电子设备与运行管理、广播电视网络技术、广播电视工程、供热通风与空调工程技术</t>
  </si>
  <si>
    <t>0056</t>
  </si>
  <si>
    <t>宁德市住房和城乡建设局总工程师办公室</t>
  </si>
  <si>
    <t>项目   管理</t>
  </si>
  <si>
    <t>土木工程、工业与民用建筑（工程）、建筑学、建筑技术与工程管理学、建筑技术设计、建筑工程（管理）</t>
  </si>
  <si>
    <t>35岁
以下</t>
  </si>
  <si>
    <t>具有工程师资格</t>
  </si>
  <si>
    <t>0057</t>
  </si>
  <si>
    <t>宁德市建设工程造价管理站</t>
  </si>
  <si>
    <t>工程造价及管理</t>
  </si>
  <si>
    <t>工程造价、建筑经济管理、工程造价管理、交通工程、交通土建工程、市政工程、道路与桥梁工程</t>
  </si>
  <si>
    <t>0058</t>
  </si>
  <si>
    <t>宁德市三都澳公证处</t>
  </si>
  <si>
    <t xml:space="preserve">本科   </t>
  </si>
  <si>
    <t>0059</t>
  </si>
  <si>
    <t>宁德市铁路建设开发中心</t>
  </si>
  <si>
    <t>项目前 期规划</t>
  </si>
  <si>
    <t>铁道运输类、道路与桥梁(工程)、桥梁与隧道工程、土木工程、交通土建工程</t>
  </si>
  <si>
    <t>0060</t>
  </si>
  <si>
    <t>工程建 设协调</t>
  </si>
  <si>
    <t>工程造价、建筑经济管理、工程造价管理、工业与民用建筑工程、建筑工程项目管理</t>
  </si>
  <si>
    <t>0061</t>
  </si>
  <si>
    <t>宁德市城乡规划局总工程师办公室</t>
  </si>
  <si>
    <t>规划</t>
  </si>
  <si>
    <t>城市规划、城镇规划、城市规划与设计</t>
  </si>
  <si>
    <t>具有助理工程师资格</t>
  </si>
  <si>
    <t>0062</t>
  </si>
  <si>
    <t>宁德市少体校</t>
  </si>
  <si>
    <t>举重   教练</t>
  </si>
  <si>
    <t>体育教育、运动训练、社会体育</t>
  </si>
  <si>
    <t>专业技能</t>
  </si>
  <si>
    <t>0063</t>
  </si>
  <si>
    <t>宁德市体育中心</t>
  </si>
  <si>
    <t>体育培 训管理</t>
  </si>
  <si>
    <t>0064</t>
  </si>
  <si>
    <t>0065</t>
  </si>
  <si>
    <t>宁德市防雷中心</t>
  </si>
  <si>
    <t>防雷   信息</t>
  </si>
  <si>
    <t>大气科学类、计算机信息管理类</t>
  </si>
  <si>
    <t>具有防雷检测专业技术资格</t>
  </si>
  <si>
    <t>0066</t>
  </si>
  <si>
    <t>宁德市公路局古田分局</t>
  </si>
  <si>
    <t>路桥   工程</t>
  </si>
  <si>
    <t>道路桥梁工程技术、公路监理、工程监理、道路与桥梁（工程）、土木工程、桥梁与隧道工程</t>
  </si>
  <si>
    <t>0067</t>
  </si>
  <si>
    <t>公路监理、工程监理、道路与桥梁（工程）、土木工程、桥梁与隧道工程</t>
  </si>
  <si>
    <t>0068</t>
  </si>
  <si>
    <t>用电   施工</t>
  </si>
  <si>
    <t>供用电技术、电力系统及自动化、电工理论与新技术、电力工程与管理、电力工程及自动化</t>
  </si>
  <si>
    <t>0069</t>
  </si>
  <si>
    <t>路政   管理</t>
  </si>
  <si>
    <t>管理岗位； 最低服务年限五年</t>
  </si>
  <si>
    <t>0070</t>
  </si>
  <si>
    <t>宁德市公路局寿宁分局</t>
  </si>
  <si>
    <t>0071</t>
  </si>
  <si>
    <t>公路监理、工程监理、道路与桥梁（工程）、土木工程、桥梁与隧道工程、交通土建工程</t>
  </si>
  <si>
    <t>0072</t>
  </si>
  <si>
    <t>0073</t>
  </si>
  <si>
    <t>宁德市公路局霞浦分局</t>
  </si>
  <si>
    <t>中国语言文学类、法学类</t>
  </si>
  <si>
    <t>0074</t>
  </si>
  <si>
    <t>0075</t>
  </si>
  <si>
    <t>宁德市公路局福鼎分局</t>
  </si>
  <si>
    <t>0076</t>
  </si>
  <si>
    <t>宁德市公路局周宁分局</t>
  </si>
  <si>
    <t>0077</t>
  </si>
  <si>
    <t>0078</t>
  </si>
  <si>
    <t>宁德市公路局柘荣分局</t>
  </si>
  <si>
    <t>0079</t>
  </si>
  <si>
    <t>宁德市公路局</t>
  </si>
  <si>
    <t>计算机  网络</t>
  </si>
  <si>
    <t>计算机网络技术类</t>
  </si>
  <si>
    <t>0080</t>
  </si>
  <si>
    <t>路政    管理</t>
  </si>
  <si>
    <t>0081</t>
  </si>
  <si>
    <t>建筑   工程</t>
  </si>
  <si>
    <t>建筑学、建筑工程施工与管理、工业与民用建筑（工程）、房屋建筑工程</t>
  </si>
  <si>
    <t>0082</t>
  </si>
  <si>
    <t>宁德市土地综合开发事务所</t>
  </si>
  <si>
    <t>0083</t>
  </si>
  <si>
    <t>宁德市国土资源局蕉城分局土地开发整理中心</t>
  </si>
  <si>
    <t>土地   管理</t>
  </si>
  <si>
    <t>农业经济管理类、农业工程类、测绘类、土地资源管理、国土资源管理、城市管理、环境规划与管理</t>
  </si>
  <si>
    <t>0084</t>
  </si>
  <si>
    <t>宁德市动物疫病预防控制中心</t>
  </si>
  <si>
    <t>动物疫 病防控</t>
  </si>
  <si>
    <t>动物医学类</t>
  </si>
  <si>
    <t>0085</t>
  </si>
  <si>
    <t>计算机 信息管理</t>
  </si>
  <si>
    <t>计算机信息管理类</t>
  </si>
  <si>
    <t>0086</t>
  </si>
  <si>
    <t>宁德市土壤肥料技术站</t>
  </si>
  <si>
    <t>测土   配方</t>
  </si>
  <si>
    <t>土壤学、植物营养学、植物科学与技术、微生物学、设施农业科学与工程</t>
  </si>
  <si>
    <t>0087</t>
  </si>
  <si>
    <t>宁德市种子管理站</t>
  </si>
  <si>
    <t>种子   管理</t>
  </si>
  <si>
    <t>农学、园艺、蔬菜学、果树学、作物遗传育种</t>
  </si>
  <si>
    <t>0088</t>
  </si>
  <si>
    <t>宁德市经营管理站</t>
  </si>
  <si>
    <t>0089</t>
  </si>
  <si>
    <t>宁德市食用菌管理站</t>
  </si>
  <si>
    <t>食用菌 管理</t>
  </si>
  <si>
    <t>食药用菌、微生物学、 园艺、设施农业科学与工程</t>
  </si>
  <si>
    <t>0090</t>
  </si>
  <si>
    <t>宁德市防汛机动抢险队</t>
  </si>
  <si>
    <t>防汛</t>
  </si>
  <si>
    <t>水利类</t>
  </si>
  <si>
    <t>0091</t>
  </si>
  <si>
    <t>宁德市水利规划研究室</t>
  </si>
  <si>
    <t>水利   规划</t>
  </si>
  <si>
    <t>水力学及河流动力学、水文与水资源（工程）、水工结构工程</t>
  </si>
  <si>
    <t>具有中级专业技术资格</t>
  </si>
  <si>
    <t>0092</t>
  </si>
  <si>
    <t>宁德市水利技术队</t>
  </si>
  <si>
    <t>水利</t>
  </si>
  <si>
    <t>水利类、电力管理工程</t>
  </si>
  <si>
    <t>具有初级专业技术资格</t>
  </si>
  <si>
    <t>0093</t>
  </si>
  <si>
    <t>宁德市食品药品执法支队</t>
  </si>
  <si>
    <t xml:space="preserve"> 执法</t>
  </si>
  <si>
    <t>药学类</t>
  </si>
  <si>
    <t>0094</t>
  </si>
  <si>
    <t>网络与信息化建设</t>
  </si>
  <si>
    <t>0095</t>
  </si>
  <si>
    <t>宁德市食品药品检验检测中心</t>
  </si>
  <si>
    <t>检验   检测</t>
  </si>
  <si>
    <t>食品科学与工程类、生物科学类</t>
  </si>
  <si>
    <t>0096</t>
  </si>
  <si>
    <t>0097</t>
  </si>
  <si>
    <t>中药学类</t>
  </si>
  <si>
    <t>0098</t>
  </si>
  <si>
    <t>0099</t>
  </si>
  <si>
    <t>宁德市食品药品审评认证中心</t>
  </si>
  <si>
    <t>药品不良反应监测</t>
  </si>
  <si>
    <t>0100</t>
  </si>
  <si>
    <t>屏南古峰国有林场</t>
  </si>
  <si>
    <t>林业   管理</t>
  </si>
  <si>
    <t>林学、林业技术、园林（技术）、森林资源保护与游憩、森林培育、森林保护学、森林经理学</t>
  </si>
  <si>
    <t>最低服务年限五年；场部在屏南城关</t>
  </si>
  <si>
    <t>0101</t>
  </si>
  <si>
    <t>福安蟾溪国有林场</t>
  </si>
  <si>
    <t>林学、林业技术、现代林业技术、森林资源保护与游憩、森林培育、森林保护学、森林经理学</t>
  </si>
  <si>
    <t>最低服务年限五年；场部在福安穆阳镇</t>
  </si>
  <si>
    <t>0102</t>
  </si>
  <si>
    <t>福鼎后坪国有林场</t>
  </si>
  <si>
    <t>林学、林业技术、现代林业技术、森林资源保护与游憩、森林培育、森林经理学、森林保护学、植物保护</t>
  </si>
  <si>
    <t>最低服务年限五年；场部在福鼎城关</t>
  </si>
  <si>
    <t>0103</t>
  </si>
  <si>
    <t>霞浦水门国有林场</t>
  </si>
  <si>
    <t>林学、园林、森林资源保护与游憩、森林培育、森林经理学</t>
  </si>
  <si>
    <t>最低服务年限五年；场部在霞浦城关</t>
  </si>
  <si>
    <t>0104</t>
  </si>
  <si>
    <t>古田水库国有防护林场</t>
  </si>
  <si>
    <t xml:space="preserve">会计与审计类 </t>
  </si>
  <si>
    <t>最低服务年限五年；场部在古田城关</t>
  </si>
  <si>
    <t>0105</t>
  </si>
  <si>
    <t>0106</t>
  </si>
  <si>
    <t>霞浦杨梅岭国有林场</t>
  </si>
  <si>
    <t>0107</t>
  </si>
  <si>
    <t>注：1.面向地区：宁德市指2015年10月17日前常住户口在我市的报考者, 市外高校的宁德生源2013年、2014年、2015年毕业生，均视为本市报考者。招考范围限在“XX县(区)”及  
     “福建省”的，按以上原则类推确认。
    2.中等职业学校中专学历指具有人事、教育部门核发的毕业生报到证，或由学校开具待就业证明有关单位录聘后设区市人事部门核发毕业生报到证的人员。
    3.学历中专、大专、本科指中专、大专、本科及以上,国民教育含普通高等教育、成人高等教育等教育部门认可的学历；其他要求中各类资格、等级证书含所列以上各类资格、
      等级证书。　　　　　　　　　　　
    4.上述计划表中年龄为25岁以下的岗位，若为全日制普通高校硕士以上学位的，放宽至30岁以下。　　　　　　　　　　　                                           　　　　　　　　　　　　　　　　　　　　　　　　　　　　　　　　   
    5.各岗位所需的证书截止为2015年10月17日 。　　　　　　　　　　
    6.备注中未注明管理岗位的均为专业技术岗位。                                                                                                                                                                             
    7.专业类别参照《福建省机关事业单位招考专业指导目录(2015)》，学历要求为硕士研究生的岗位专业参照《授予博士、硕士学位和培养研究生的学科、专业目录》 
     （2010版）　　　　　　　　　　　　　　　　　　　　　　　　　　　　　　　　　　　　　　　　　　　　　　　　　　　　　　　　　　　　　　　　　　　　　
    8.上述注解适合相关县（市、区） 。　　　　　　　　　　　　　　　　　</t>
  </si>
  <si>
    <r>
      <t>2015</t>
    </r>
    <r>
      <rPr>
        <b/>
        <sz val="18"/>
        <color indexed="8"/>
        <rFont val="方正小标宋简体"/>
        <family val="0"/>
      </rPr>
      <t>年下半年东侨经济技术开发区事业单位公开招聘工作人员计划表</t>
    </r>
  </si>
  <si>
    <t>序号</t>
  </si>
  <si>
    <t>1001</t>
  </si>
  <si>
    <t>东湖塘海堤水闸管理处</t>
  </si>
  <si>
    <t>水闸    管理</t>
  </si>
  <si>
    <t>全日制   普通院校</t>
  </si>
  <si>
    <t>35岁    以下</t>
  </si>
  <si>
    <t>1002</t>
  </si>
  <si>
    <t>东侨经济技术开发区行政服务中心</t>
  </si>
  <si>
    <t xml:space="preserve">公共   服务 </t>
  </si>
  <si>
    <t>公共事业管理、公共政策学、公共管理、公共事务管理、社会工作管理（公共管理方向）、行政管理与电子政务、电子政务</t>
  </si>
  <si>
    <t>30岁   以下</t>
  </si>
  <si>
    <t xml:space="preserve"> </t>
  </si>
  <si>
    <t xml:space="preserve"> 2015 年下半年蕉城区事业单位公开招聘工作人员计划表</t>
  </si>
  <si>
    <t>岗位代码</t>
  </si>
  <si>
    <t>2001</t>
  </si>
  <si>
    <t>蕉城区儿童学园</t>
  </si>
  <si>
    <t>幼儿教育、学前教育、学前教育学</t>
  </si>
  <si>
    <t>具有幼儿教师资格</t>
  </si>
  <si>
    <t>2002</t>
  </si>
  <si>
    <t>蕉城区残疾人就业服务中心</t>
  </si>
  <si>
    <t>会计</t>
  </si>
  <si>
    <t>会计与审计类、财政金融类</t>
  </si>
  <si>
    <t>2003</t>
  </si>
  <si>
    <t>蕉城区特殊教育学校</t>
  </si>
  <si>
    <t>临床医学类</t>
  </si>
  <si>
    <t>2004</t>
  </si>
  <si>
    <t>宁德职业中专学校</t>
  </si>
  <si>
    <t>舞蹈表演、舞蹈教育、舞蹈编导、舞蹈学</t>
  </si>
  <si>
    <t>全日制  普通高校</t>
  </si>
  <si>
    <t>2005</t>
  </si>
  <si>
    <t>蕉城区人民政府
机关幼儿园</t>
  </si>
  <si>
    <t>幼儿教育、学前教育（学）</t>
  </si>
  <si>
    <t>具有幼儿教师资格证</t>
  </si>
  <si>
    <t>2006</t>
  </si>
  <si>
    <t>蕉城区、
东侨区</t>
  </si>
  <si>
    <t>2007</t>
  </si>
  <si>
    <t>保育员</t>
  </si>
  <si>
    <t>2008</t>
  </si>
  <si>
    <t>临床医学类、预防医学类</t>
  </si>
  <si>
    <t>2009</t>
  </si>
  <si>
    <t>蕉城区城乡居民最低保障农村困难家庭医疗救助中心</t>
  </si>
  <si>
    <t>工作
人员</t>
  </si>
  <si>
    <t>2010</t>
  </si>
  <si>
    <t>2011</t>
  </si>
  <si>
    <t>蕉城区社区服务中心</t>
  </si>
  <si>
    <t>婚姻
登记</t>
  </si>
  <si>
    <t>2012</t>
  </si>
  <si>
    <t>中国语言文学类、计算机网络技术类</t>
  </si>
  <si>
    <t>2013</t>
  </si>
  <si>
    <t>蕉城区运输管理所</t>
  </si>
  <si>
    <t>综合
管理</t>
  </si>
  <si>
    <t>公共管理类</t>
  </si>
  <si>
    <t>2014</t>
  </si>
  <si>
    <t>2015</t>
  </si>
  <si>
    <t>2016</t>
  </si>
  <si>
    <t>蕉城区交通综合行政执法大队</t>
  </si>
  <si>
    <t xml:space="preserve">交通    管理
</t>
  </si>
  <si>
    <t>交通工程、道路与桥梁（工程）、桥梁与隧道工程、道路桥梁与渡河工程、交通土建工程、建筑工程管理（道路工程项目管理方向）、交通运输、物流工程、交通信息工程及控制、交通运输规划与管理、交通运输工程</t>
  </si>
  <si>
    <t>2017</t>
  </si>
  <si>
    <t>2018</t>
  </si>
  <si>
    <t>2019</t>
  </si>
  <si>
    <t>交通
执法</t>
  </si>
  <si>
    <t>2020</t>
  </si>
  <si>
    <t>蕉城区文化馆</t>
  </si>
  <si>
    <t>舞蹈
编导</t>
  </si>
  <si>
    <t>舞蹈编导、舞蹈表演、
舞蹈教育、舞蹈学</t>
  </si>
  <si>
    <t>35岁   以下</t>
  </si>
  <si>
    <t>2021</t>
  </si>
  <si>
    <t>蕉城区图书馆</t>
  </si>
  <si>
    <t>网络   管理</t>
  </si>
  <si>
    <t>2022</t>
  </si>
  <si>
    <t>蕉城区文化市场综合执法大队</t>
  </si>
  <si>
    <t>2023</t>
  </si>
  <si>
    <t>福建省宁德林业
检查站</t>
  </si>
  <si>
    <t>林政
执法</t>
  </si>
  <si>
    <t>森林资源类、法学类</t>
  </si>
  <si>
    <t>2024</t>
  </si>
  <si>
    <t>蕉城区粮食监督
检查大队</t>
  </si>
  <si>
    <t>2025</t>
  </si>
  <si>
    <t>蕉城区土地收储中心</t>
  </si>
  <si>
    <t>办公    文员</t>
  </si>
  <si>
    <t>汉语言文学类、政治学类</t>
  </si>
  <si>
    <t>2026</t>
  </si>
  <si>
    <t>蕉城区经济技术开发办公室</t>
  </si>
  <si>
    <t>经济
技术</t>
  </si>
  <si>
    <t>经济学、管理学大类</t>
  </si>
  <si>
    <t>差额拨款</t>
  </si>
  <si>
    <t>2027</t>
  </si>
  <si>
    <t>蕉城区劳动就业管理中心</t>
  </si>
  <si>
    <t>2028</t>
  </si>
  <si>
    <t>蕉城区城乡居民社会养老保险管理中心</t>
  </si>
  <si>
    <t>中国语言文学类、新闻传播类</t>
  </si>
  <si>
    <t>2029</t>
  </si>
  <si>
    <t>蕉城区环境监测站</t>
  </si>
  <si>
    <t>监测员</t>
  </si>
  <si>
    <t>环境生态类</t>
  </si>
  <si>
    <t>2030</t>
  </si>
  <si>
    <t>化学类</t>
  </si>
  <si>
    <t>2031</t>
  </si>
  <si>
    <t>蕉城区固定资产投资审计中心</t>
  </si>
  <si>
    <t>2032</t>
  </si>
  <si>
    <t>蕉城区农产品质量安全检验检测中心</t>
  </si>
  <si>
    <t>检测员</t>
  </si>
  <si>
    <t>农产品质量与安全、食品安全与检测、食品分析与检验、生物科学（食品质量与安全方向）、分析化学、化学分析技术</t>
  </si>
  <si>
    <t>2033</t>
  </si>
  <si>
    <t>蕉城区赤溪畜牧兽医站</t>
  </si>
  <si>
    <t>畜牧
兽医</t>
  </si>
  <si>
    <t>动物生产类、动物医学类</t>
  </si>
  <si>
    <t>2034</t>
  </si>
  <si>
    <t>蕉城区三都镇农业服务中心</t>
  </si>
  <si>
    <t>面向在蕉城区服务基层项目期满考核合格的高校毕业生</t>
  </si>
  <si>
    <t>2035</t>
  </si>
  <si>
    <t xml:space="preserve">蕉城区七都镇农业
服务中心 </t>
  </si>
  <si>
    <t>经管</t>
  </si>
  <si>
    <t>财政与金融类、会计与审计学类、农业经济管理类</t>
  </si>
  <si>
    <t>2036</t>
  </si>
  <si>
    <t>蕉城区八都镇农业
服务中心</t>
  </si>
  <si>
    <t>农业
规划</t>
  </si>
  <si>
    <t>农业经济管理类、土建类</t>
  </si>
  <si>
    <t>2037</t>
  </si>
  <si>
    <t>蕉城区九都镇文化
服务中心</t>
  </si>
  <si>
    <t>法律
宣传</t>
  </si>
  <si>
    <t>2038</t>
  </si>
  <si>
    <t>蕉城区洪口乡农业
服务中心</t>
  </si>
  <si>
    <t>25岁   以下</t>
  </si>
  <si>
    <t>蕉城区、东侨区</t>
  </si>
  <si>
    <t>2039</t>
  </si>
  <si>
    <t>蕉城区洋中镇农业
服务中心</t>
  </si>
  <si>
    <t>会计与审计类、经济贸易类</t>
  </si>
  <si>
    <t>2040</t>
  </si>
  <si>
    <t>蕉城区赤溪镇农业
服务中心</t>
  </si>
  <si>
    <t>农业经济管理类、地理科学类</t>
  </si>
  <si>
    <t>2041</t>
  </si>
  <si>
    <t>蕉城区虎贝乡企业和劳动保障服务中心</t>
  </si>
  <si>
    <t>保障
维权</t>
  </si>
  <si>
    <t>自收自支；最低服务年限五年</t>
  </si>
  <si>
    <t>2042</t>
  </si>
  <si>
    <t>蕉城区虎贝乡农业
服务中心</t>
  </si>
  <si>
    <t>2043</t>
  </si>
  <si>
    <t>蕉城区卫生局卫生监督所</t>
  </si>
  <si>
    <t>卫生    监督</t>
  </si>
  <si>
    <t>预防医学、流行病与卫生统计学、劳动卫生与环境卫生学</t>
  </si>
  <si>
    <t>2044</t>
  </si>
  <si>
    <t>蕉城区疾病预防控制中心</t>
  </si>
  <si>
    <t>影像</t>
  </si>
  <si>
    <t>医学影像学</t>
  </si>
  <si>
    <t>2045</t>
  </si>
  <si>
    <t>卫生
管理</t>
  </si>
  <si>
    <t>卫生管理类</t>
  </si>
  <si>
    <t>2046</t>
  </si>
  <si>
    <t>宁德人民医院</t>
  </si>
  <si>
    <t>2047</t>
  </si>
  <si>
    <t>蕉城区七都卫生院</t>
  </si>
  <si>
    <t>医生</t>
  </si>
  <si>
    <t>具有执业助理医师资格</t>
  </si>
  <si>
    <t>2048</t>
  </si>
  <si>
    <t>公共
卫生</t>
  </si>
  <si>
    <t>2049</t>
  </si>
  <si>
    <t>2050</t>
  </si>
  <si>
    <t>蕉城区八都卫生院</t>
  </si>
  <si>
    <t>助产</t>
  </si>
  <si>
    <t>助产、高级助产、助产士</t>
  </si>
  <si>
    <t>中等职业学校</t>
  </si>
  <si>
    <t>2051</t>
  </si>
  <si>
    <t>蕉城区九都卫生院</t>
  </si>
  <si>
    <t>高级护理、护理、护理学</t>
  </si>
  <si>
    <t>2052</t>
  </si>
  <si>
    <t>2053</t>
  </si>
  <si>
    <t>具有执业助理医师资格；在乡镇卫生院工作5年以上的，年龄可放宽到40岁</t>
  </si>
  <si>
    <t>2054</t>
  </si>
  <si>
    <t>医学检验、医学检验技术</t>
  </si>
  <si>
    <t>2055</t>
  </si>
  <si>
    <t>蕉城区霍童中心卫生院</t>
  </si>
  <si>
    <t>2056</t>
  </si>
  <si>
    <t>2057</t>
  </si>
  <si>
    <t>2058</t>
  </si>
  <si>
    <t>蕉城区赤溪卫生院</t>
  </si>
  <si>
    <t>2059</t>
  </si>
  <si>
    <t>2060</t>
  </si>
  <si>
    <t>蕉城区洋中中心卫生院</t>
  </si>
  <si>
    <t>2061</t>
  </si>
  <si>
    <t>2062</t>
  </si>
  <si>
    <t>蕉城区虎贝卫生院</t>
  </si>
  <si>
    <t>2063</t>
  </si>
  <si>
    <t>2064</t>
  </si>
  <si>
    <t>2065</t>
  </si>
  <si>
    <t>蕉城区飞鸾中心卫生院</t>
  </si>
  <si>
    <t>2066</t>
  </si>
  <si>
    <t>蕉城区三都卫生院</t>
  </si>
  <si>
    <t>2067</t>
  </si>
  <si>
    <t>2068</t>
  </si>
  <si>
    <t>2069</t>
  </si>
  <si>
    <t>蕉城区漳湾卫生院</t>
  </si>
  <si>
    <t>2070</t>
  </si>
  <si>
    <t>2071</t>
  </si>
  <si>
    <t>蕉城区蕉南社区卫生服务中心</t>
  </si>
  <si>
    <t>2072</t>
  </si>
  <si>
    <t>蕉城区蕉北社区卫生服务中心</t>
  </si>
  <si>
    <t>2073</t>
  </si>
  <si>
    <t>蕉城区八都镇计生
服务中心</t>
  </si>
  <si>
    <t>计算机与科学技术类</t>
  </si>
  <si>
    <t>2074</t>
  </si>
  <si>
    <t>蕉城区三都镇计生
服务中心</t>
  </si>
  <si>
    <t>2075</t>
  </si>
  <si>
    <t>蕉城区金涵乡计生
服务中心</t>
  </si>
  <si>
    <t>2076</t>
  </si>
  <si>
    <t>蕉城区漳湾镇计生
服务中心</t>
  </si>
  <si>
    <t>临床医学、妇幼卫生、少儿卫生与妇幼保健学、妇产科学</t>
  </si>
  <si>
    <t>2077</t>
  </si>
  <si>
    <t>蕉城区赤溪镇计生
服务中心</t>
  </si>
  <si>
    <t>2078</t>
  </si>
  <si>
    <t>蕉城区洪口乡计生
服务中心</t>
  </si>
  <si>
    <t>2079</t>
  </si>
  <si>
    <t>蕉城区石后乡计生
服务所</t>
  </si>
  <si>
    <t>2080</t>
  </si>
  <si>
    <t>医学检验技术</t>
  </si>
  <si>
    <t>直接考核</t>
  </si>
  <si>
    <t>面向2012级乡镇卫生院大专定向生</t>
  </si>
  <si>
    <t>2081</t>
  </si>
  <si>
    <t>2082</t>
  </si>
  <si>
    <t>临床医学（影像诊断方向）</t>
  </si>
  <si>
    <t>2083</t>
  </si>
  <si>
    <t>2084</t>
  </si>
  <si>
    <t>2085</t>
  </si>
  <si>
    <t>2015年下半年屏南县事业单位公开招聘工作人员计划表</t>
  </si>
  <si>
    <t>4001</t>
  </si>
  <si>
    <t>屏南县域名和电子政务中心</t>
  </si>
  <si>
    <t>工作人员</t>
  </si>
  <si>
    <t>计算机信息管理类、中国语言文学类</t>
  </si>
  <si>
    <t>4002</t>
  </si>
  <si>
    <t>屏南县接待中心</t>
  </si>
  <si>
    <t>接待员</t>
  </si>
  <si>
    <t>本科学士</t>
  </si>
  <si>
    <t>全日制    普通高校</t>
  </si>
  <si>
    <t>30岁 以下</t>
  </si>
  <si>
    <t>屏南县</t>
  </si>
  <si>
    <t>4003</t>
  </si>
  <si>
    <t>屏南县人民政府办公室经济研究中心</t>
  </si>
  <si>
    <t>办公   文员</t>
  </si>
  <si>
    <t>35岁 以下</t>
  </si>
  <si>
    <t>4004</t>
  </si>
  <si>
    <t>福建省屏南县公证处</t>
  </si>
  <si>
    <t>公证员</t>
  </si>
  <si>
    <t>4005</t>
  </si>
  <si>
    <t>屏南县林业基金站</t>
  </si>
  <si>
    <t>4006</t>
  </si>
  <si>
    <t>屏南县固定资产投资审计中心</t>
  </si>
  <si>
    <t>4007</t>
  </si>
  <si>
    <t>屏南县公安文职人员管理中心</t>
  </si>
  <si>
    <t>网络   巡查</t>
  </si>
  <si>
    <t>4008</t>
  </si>
  <si>
    <t>文秘   档案</t>
  </si>
  <si>
    <t>4009</t>
  </si>
  <si>
    <t>屏南县水利电力技术队</t>
  </si>
  <si>
    <t>水利水 电管理</t>
  </si>
  <si>
    <t>水利类、土建类</t>
  </si>
  <si>
    <t>4010</t>
  </si>
  <si>
    <t>屏南县甘棠乡农业服务中心</t>
  </si>
  <si>
    <t>经济贸易类、统计学类</t>
  </si>
  <si>
    <t>4011</t>
  </si>
  <si>
    <t>屏南县甘棠乡企业服务中心</t>
  </si>
  <si>
    <t>企业   服务</t>
  </si>
  <si>
    <t>4012</t>
  </si>
  <si>
    <t>屏南县甘棠乡水利水电工作站</t>
  </si>
  <si>
    <t>水利   技术</t>
  </si>
  <si>
    <t>水利类、农业工程类</t>
  </si>
  <si>
    <t>4013</t>
  </si>
  <si>
    <t>屏南县寿山乡农业服务中心</t>
  </si>
  <si>
    <t>4014</t>
  </si>
  <si>
    <t>屏南县寿山乡企业服务中心</t>
  </si>
  <si>
    <t>4015</t>
  </si>
  <si>
    <t>屏南县棠口乡农业服务中心</t>
  </si>
  <si>
    <t>4016</t>
  </si>
  <si>
    <t>屏南县棠口乡企业服务中心</t>
  </si>
  <si>
    <t>4017</t>
  </si>
  <si>
    <t>农业   服务</t>
  </si>
  <si>
    <t>4018</t>
  </si>
  <si>
    <t>屏南县岭下乡农业服务中心</t>
  </si>
  <si>
    <t>4019</t>
  </si>
  <si>
    <t>屏南县岭下乡水利水电工作站</t>
  </si>
  <si>
    <t>4020</t>
  </si>
  <si>
    <t>屏南县岭下乡村镇建设规划服务中心</t>
  </si>
  <si>
    <t>规划和环境技术</t>
  </si>
  <si>
    <t>土建类、环境生态类</t>
  </si>
  <si>
    <t>4021</t>
  </si>
  <si>
    <t>屏南县长桥镇农业服务中心</t>
  </si>
  <si>
    <t>农产品  质监</t>
  </si>
  <si>
    <t>食品科学与工程类</t>
  </si>
  <si>
    <t>4022</t>
  </si>
  <si>
    <t>屏南县长桥镇水利水电工作站</t>
  </si>
  <si>
    <t>4023</t>
  </si>
  <si>
    <t>屏南县长桥镇企业服务中心</t>
  </si>
  <si>
    <t>4024</t>
  </si>
  <si>
    <t>屏南县双溪镇水利水电工作站</t>
  </si>
  <si>
    <t>4025</t>
  </si>
  <si>
    <t>屏南县双溪镇村镇建设规划服务中心</t>
  </si>
  <si>
    <t>城镇   规划</t>
  </si>
  <si>
    <t>城市规划、历史建筑保护工程、城镇规划、城市管理与监察、城镇建设、资源环境与城乡规划管理</t>
  </si>
  <si>
    <t>4026</t>
  </si>
  <si>
    <t>屏南县双溪镇农业服务中心</t>
  </si>
  <si>
    <t>面向在屏南县服务基层项目期满考核合格高校毕业生</t>
  </si>
  <si>
    <t>按笔试成绩从高到低选择用人单位；最低服务期限五年</t>
  </si>
  <si>
    <t>屏南县熙岭乡企业服务中心</t>
  </si>
  <si>
    <t>劳动   保障</t>
  </si>
  <si>
    <t>屏南县代溪镇农业服务中心</t>
  </si>
  <si>
    <t>4027</t>
  </si>
  <si>
    <t>屏南县路下乡农业服务中心</t>
  </si>
  <si>
    <t>农业   技术</t>
  </si>
  <si>
    <t>植物生产类、森林资源类</t>
  </si>
  <si>
    <t>4028</t>
  </si>
  <si>
    <t>屏南县路下乡企业服务中心</t>
  </si>
  <si>
    <t>4029</t>
  </si>
  <si>
    <t>屏南县熙岭乡农业服务中心</t>
  </si>
  <si>
    <t>4030</t>
  </si>
  <si>
    <t>屏南县熙岭乡村镇建设规划服务中心</t>
  </si>
  <si>
    <t>土建类</t>
  </si>
  <si>
    <t>4031</t>
  </si>
  <si>
    <t>4032</t>
  </si>
  <si>
    <t>屏南县代溪镇文化服务中心</t>
  </si>
  <si>
    <t>文化   服务</t>
  </si>
  <si>
    <t>4033</t>
  </si>
  <si>
    <t>屏南县医院</t>
  </si>
  <si>
    <t>临床</t>
  </si>
  <si>
    <t>儿科；最低服务年限五年</t>
  </si>
  <si>
    <t>4034</t>
  </si>
  <si>
    <t>血透室；最低服务年限五年</t>
  </si>
  <si>
    <t>4035</t>
  </si>
  <si>
    <t>120急救中心；最低服务年限五年</t>
  </si>
  <si>
    <t>4036</t>
  </si>
  <si>
    <t xml:space="preserve">体检   </t>
  </si>
  <si>
    <t>口腔医学</t>
  </si>
  <si>
    <t>4037</t>
  </si>
  <si>
    <t>基建   管理</t>
  </si>
  <si>
    <t>4038</t>
  </si>
  <si>
    <t>卫生管理或计算机管理</t>
  </si>
  <si>
    <t>卫生管理类、计算机软件类</t>
  </si>
  <si>
    <t>4039</t>
  </si>
  <si>
    <t>助产、高级助产</t>
  </si>
  <si>
    <t>4040</t>
  </si>
  <si>
    <t>屏南县疾控中心</t>
  </si>
  <si>
    <t>疾控   管理</t>
  </si>
  <si>
    <t>疾控科；最低服务年限五年</t>
  </si>
  <si>
    <t>4041</t>
  </si>
  <si>
    <t>屏南县妇幼保健院</t>
  </si>
  <si>
    <t>妇产科；最低服务年限五年</t>
  </si>
  <si>
    <t>4042</t>
  </si>
  <si>
    <t>屏南县中医院</t>
  </si>
  <si>
    <t>中医骨伤科学</t>
  </si>
  <si>
    <t>骨科；最低服务年限五年</t>
  </si>
  <si>
    <t>4043</t>
  </si>
  <si>
    <t>针灸   推拿</t>
  </si>
  <si>
    <t>针灸推拿学、针灸学</t>
  </si>
  <si>
    <t>针灸科；最低服务年限五年</t>
  </si>
  <si>
    <t>4044</t>
  </si>
  <si>
    <t>中医学、中西医临床医学、中西医结合基础、中西医结合临床</t>
  </si>
  <si>
    <t>内科；最低服务年限五年</t>
  </si>
  <si>
    <t>4045</t>
  </si>
  <si>
    <t>屏南县精神病医院</t>
  </si>
  <si>
    <t>临床医学、精神医学、内科学、精神病与精神卫生学、中医学类</t>
  </si>
  <si>
    <t>40岁以下</t>
  </si>
  <si>
    <t>4046</t>
  </si>
  <si>
    <t>4047</t>
  </si>
  <si>
    <t>护士</t>
  </si>
  <si>
    <t>中等职业 学校</t>
  </si>
  <si>
    <t>4048</t>
  </si>
  <si>
    <t>屏南县双溪卫生院</t>
  </si>
  <si>
    <t>临床医学、中医学、中西医临床医学、中西医结合基础、中西医结合临床</t>
  </si>
  <si>
    <t>直接考核或其他形式</t>
  </si>
  <si>
    <t>若报名人数超过计划招聘人数，参加公共题笔试，按笔试成绩从高到低考核聘用；最低服务年限五年</t>
  </si>
  <si>
    <t>4049</t>
  </si>
  <si>
    <t>屏南县棠口卫生院</t>
  </si>
  <si>
    <t>4050</t>
  </si>
  <si>
    <t>屏南县岭下卫生院</t>
  </si>
  <si>
    <t>4051</t>
  </si>
  <si>
    <t>屏南县寿山卫生院</t>
  </si>
  <si>
    <t>4052</t>
  </si>
  <si>
    <t>屏南县代溪卫生院</t>
  </si>
  <si>
    <t>4053</t>
  </si>
  <si>
    <t>屏南县熙岭卫生院</t>
  </si>
  <si>
    <t>4054</t>
  </si>
  <si>
    <t>屏南县甘棠卫生院</t>
  </si>
  <si>
    <t>4055</t>
  </si>
  <si>
    <t>屏南县长桥卫生院</t>
  </si>
  <si>
    <t>4056</t>
  </si>
  <si>
    <t>屏南县路下卫生院</t>
  </si>
  <si>
    <t>4057</t>
  </si>
  <si>
    <t>4058</t>
  </si>
  <si>
    <t>中等职业  学校</t>
  </si>
  <si>
    <t>4059</t>
  </si>
  <si>
    <t>药学、临床药学、药剂学</t>
  </si>
  <si>
    <t>4060</t>
  </si>
  <si>
    <t>4061</t>
  </si>
  <si>
    <t>4062</t>
  </si>
  <si>
    <t>4063</t>
  </si>
  <si>
    <t>4064</t>
  </si>
  <si>
    <t>面向2010级临床医学专业本科定向委培生</t>
  </si>
  <si>
    <t>4065</t>
  </si>
  <si>
    <t>4066</t>
  </si>
  <si>
    <t>4067</t>
  </si>
  <si>
    <t>4068</t>
  </si>
  <si>
    <t>2015年下半年霞浦县事业单位公开招聘工作人员计划表</t>
  </si>
  <si>
    <t>6001</t>
  </si>
  <si>
    <t>霞浦县林业执法大队</t>
  </si>
  <si>
    <t xml:space="preserve">营林    </t>
  </si>
  <si>
    <t>森林资源管理类</t>
  </si>
  <si>
    <t>全日制   普通高校</t>
  </si>
  <si>
    <t>6002</t>
  </si>
  <si>
    <t>霞浦县城建监察大队</t>
  </si>
  <si>
    <t>城建    监察</t>
  </si>
  <si>
    <t>6003</t>
  </si>
  <si>
    <t>城市管理与监察、建筑工程施工与管理、建筑工程技术、建筑学、土木工程、建筑工程管理、资源环境与城乡规划管理、建筑工程项目管理</t>
  </si>
  <si>
    <t>全日制普通高校</t>
  </si>
  <si>
    <t>6004</t>
  </si>
  <si>
    <t>霞浦县环境监察大队</t>
  </si>
  <si>
    <t>环境    监察</t>
  </si>
  <si>
    <t>环境生态类、化学类</t>
  </si>
  <si>
    <t>霞浦县</t>
  </si>
  <si>
    <t>6005</t>
  </si>
  <si>
    <t>环境生态类、法学类</t>
  </si>
  <si>
    <t>6006</t>
  </si>
  <si>
    <t>霞浦县环境监测站</t>
  </si>
  <si>
    <t>环境    监测</t>
  </si>
  <si>
    <t>管理岗位；最低服务年限五年</t>
  </si>
  <si>
    <t>6007</t>
  </si>
  <si>
    <t>霞浦县水利电力管理站</t>
  </si>
  <si>
    <t>水力电力   技术</t>
  </si>
  <si>
    <t>6008</t>
  </si>
  <si>
    <t>霞浦县广播电视台</t>
  </si>
  <si>
    <t>新闻   采编</t>
  </si>
  <si>
    <t>新闻传播学类、中国语言文字类</t>
  </si>
  <si>
    <t>6009</t>
  </si>
  <si>
    <t>霞浦县乡镇广播站（牙城站）</t>
  </si>
  <si>
    <t>无线电 维护员</t>
  </si>
  <si>
    <t>电子工程类、通信信息类、计算机硬件技术类</t>
  </si>
  <si>
    <t>需野外作业，最低服务年限五年</t>
  </si>
  <si>
    <t>6010</t>
  </si>
  <si>
    <t>霞浦县公证处</t>
  </si>
  <si>
    <t>具有法律职业资格</t>
  </si>
  <si>
    <t>6011</t>
  </si>
  <si>
    <t>霞浦县价格认证中心</t>
  </si>
  <si>
    <t>6012</t>
  </si>
  <si>
    <t>霞浦县公安机关文职人员管理中心</t>
  </si>
  <si>
    <t xml:space="preserve">行政    助理   </t>
  </si>
  <si>
    <t>管理岗位；车辆装备管理；最低服务年限五年</t>
  </si>
  <si>
    <t>6013</t>
  </si>
  <si>
    <t xml:space="preserve">网络    巡查           </t>
  </si>
  <si>
    <t>6014</t>
  </si>
  <si>
    <t>霞浦县农村公路管理所</t>
  </si>
  <si>
    <t>公路    管理</t>
  </si>
  <si>
    <t>公路运输类</t>
  </si>
  <si>
    <t>6015</t>
  </si>
  <si>
    <t>霞浦县交通综合行政执法大队</t>
  </si>
  <si>
    <t>6016</t>
  </si>
  <si>
    <t>公路    监理</t>
  </si>
  <si>
    <t>6017</t>
  </si>
  <si>
    <t>霞浦县劳动就业管理中心</t>
  </si>
  <si>
    <t>6018</t>
  </si>
  <si>
    <t>霞浦县劳动人事争议仲裁院</t>
  </si>
  <si>
    <t>6019</t>
  </si>
  <si>
    <t>经济贸易类</t>
  </si>
  <si>
    <t>6020</t>
  </si>
  <si>
    <t>6021</t>
  </si>
  <si>
    <t>霞浦县互联网管理中心</t>
  </si>
  <si>
    <t>中国语言文学类、新闻学、广播电视新闻学、新闻采编与制作、新闻学与大众传播、新闻与传播</t>
  </si>
  <si>
    <t>6022</t>
  </si>
  <si>
    <t>霞浦县国土局三沙国土所</t>
  </si>
  <si>
    <t>国土    执法</t>
  </si>
  <si>
    <t>6023</t>
  </si>
  <si>
    <t>霞浦县国土局下浒国土所</t>
  </si>
  <si>
    <t>土地资源管理</t>
  </si>
  <si>
    <t>土地资源管理、国土资源管理、环境规划与管理、资源环境与城乡规划管理、国土资源调查</t>
  </si>
  <si>
    <t>6024</t>
  </si>
  <si>
    <t>霞浦县土地开发整理中心</t>
  </si>
  <si>
    <t>工程   施工</t>
  </si>
  <si>
    <t>6025</t>
  </si>
  <si>
    <t>地籍    测绘</t>
  </si>
  <si>
    <t>测绘类</t>
  </si>
  <si>
    <t>6026</t>
  </si>
  <si>
    <t>霞浦县少体校</t>
  </si>
  <si>
    <t>蓝球    教练</t>
  </si>
  <si>
    <t>专业   技能</t>
  </si>
  <si>
    <t>6027</t>
  </si>
  <si>
    <t>霞浦县安全生产执法大队</t>
  </si>
  <si>
    <t>安全生产执法</t>
  </si>
  <si>
    <t>化学类、火工工艺技术、化学工程与工艺、化学工程与工业生物工程、工业催化、烟花爆竹安全与质量技术、应用化工技术、工业分析与检验、化工设备与机械、花炮生产与管理</t>
  </si>
  <si>
    <t>6028</t>
  </si>
  <si>
    <t>霞浦县动物疫病预防控制中心</t>
  </si>
  <si>
    <t>动物疫病预防控制</t>
  </si>
  <si>
    <t>动物医学、畜牧兽医、兽医，宠物养护与疫病防治、基础兽医学、预防兽医学、临床兽医学、兽医硕士、动物科学与动物医学</t>
  </si>
  <si>
    <t>6029</t>
  </si>
  <si>
    <t>霞浦县海岛乡畜牧兽医站</t>
  </si>
  <si>
    <t>畜牧    兽医</t>
  </si>
  <si>
    <t>动物科学、畜牧、动物科学与技术、动物营养与饲料科学、动物医学、畜牧兽医、兽医、动物防疫与检疫、基础兽医学、预防兽医学、临床兽医学</t>
  </si>
  <si>
    <t>6030</t>
  </si>
  <si>
    <t>霞浦县水门乡畜牧兽医站</t>
  </si>
  <si>
    <t>动物科学、动物科学与技术、动物医学、畜牧兽医、动物防疫与检疫、预防兽医学、临床兽医学、兽医、畜牧</t>
  </si>
  <si>
    <t>6031</t>
  </si>
  <si>
    <t>霞浦县海岛村建规划服务中心</t>
  </si>
  <si>
    <t xml:space="preserve">网络   维护 </t>
  </si>
  <si>
    <t>6032</t>
  </si>
  <si>
    <t>霞浦县海岛乡农业服务中心</t>
  </si>
  <si>
    <t>专技    人员</t>
  </si>
  <si>
    <t>全日制  普通院校</t>
  </si>
  <si>
    <t>面向在霞浦参加服务基层项目期满考核合格的高校毕业生</t>
  </si>
  <si>
    <t>6033</t>
  </si>
  <si>
    <t>霞浦县医院</t>
  </si>
  <si>
    <t>6034</t>
  </si>
  <si>
    <t>医学影像学、临床医学、影像医学与核医学</t>
  </si>
  <si>
    <t>6035</t>
  </si>
  <si>
    <t>6036</t>
  </si>
  <si>
    <t>霞浦县中医院</t>
  </si>
  <si>
    <t xml:space="preserve">宁德市 </t>
  </si>
  <si>
    <t>6037</t>
  </si>
  <si>
    <t>具有执业医师资格或通过考试成绩合格者</t>
  </si>
  <si>
    <t>6038</t>
  </si>
  <si>
    <t>霞浦县新型农村合作医疗管理中心</t>
  </si>
  <si>
    <t>6039</t>
  </si>
  <si>
    <t>霞浦县崇儒卫生院（霞浦县精神病医院）</t>
  </si>
  <si>
    <t>临床医学、内科学、精神病与精神病卫生学、精神医学、中医学、中西医结合临床、中西医临床医学、中西医结合基础</t>
  </si>
  <si>
    <t>具有执业助理医师资格的学历类别不限</t>
  </si>
  <si>
    <t>6040</t>
  </si>
  <si>
    <t>6041</t>
  </si>
  <si>
    <t>6042</t>
  </si>
  <si>
    <t>临床医学类、医学影像学、影像医学与核医学、医学影像技术</t>
  </si>
  <si>
    <t>6043</t>
  </si>
  <si>
    <t>具有药剂士资格或通过考试成绩合格者</t>
  </si>
  <si>
    <t>6044</t>
  </si>
  <si>
    <t>霞浦县溪南中心卫生院</t>
  </si>
  <si>
    <t>35岁  以下</t>
  </si>
  <si>
    <t>6045</t>
  </si>
  <si>
    <t>6046</t>
  </si>
  <si>
    <t>霞浦县沙江卫生院</t>
  </si>
  <si>
    <t>6047</t>
  </si>
  <si>
    <t>霞浦县长春中心卫生院</t>
  </si>
  <si>
    <t>6048</t>
  </si>
  <si>
    <t>6049</t>
  </si>
  <si>
    <t>霞浦县下浒卫生院</t>
  </si>
  <si>
    <t>6050</t>
  </si>
  <si>
    <t>霞浦县北壁卫生院</t>
  </si>
  <si>
    <t>卫生   管理</t>
  </si>
  <si>
    <t>6051</t>
  </si>
  <si>
    <t>6052</t>
  </si>
  <si>
    <t>霞浦县海岛卫生院</t>
  </si>
  <si>
    <t>6053</t>
  </si>
  <si>
    <t>6054</t>
  </si>
  <si>
    <t>助产、助产士、高级助产</t>
  </si>
  <si>
    <t>6055</t>
  </si>
  <si>
    <t>霞浦县水门卫生院</t>
  </si>
  <si>
    <t>6056</t>
  </si>
  <si>
    <t>6057</t>
  </si>
  <si>
    <t>霞浦县牙城中心卫生院</t>
  </si>
  <si>
    <t>6058</t>
  </si>
  <si>
    <t>6059</t>
  </si>
  <si>
    <t>霞浦县三沙中心卫生院</t>
  </si>
  <si>
    <t>6060</t>
  </si>
  <si>
    <t>针灸推拿学、针灸学、中医骨伤科学、中医骨伤科学（含:推拿）</t>
  </si>
  <si>
    <t>6061</t>
  </si>
  <si>
    <t>儿科学、临床医学、妇产科学</t>
  </si>
  <si>
    <t>6062</t>
  </si>
  <si>
    <t>霞浦县盐田卫生院</t>
  </si>
  <si>
    <t>6063</t>
  </si>
  <si>
    <t>预防
控制</t>
  </si>
  <si>
    <t>预防医学类</t>
  </si>
  <si>
    <t>6064</t>
  </si>
  <si>
    <t>霞浦县柏洋卫生院</t>
  </si>
  <si>
    <t>6065</t>
  </si>
  <si>
    <t>直接考核或 其他形式</t>
  </si>
  <si>
    <t>6066</t>
  </si>
  <si>
    <t>医学影像学、影像医学与核医学、医学影像技术、放射治疗技术、临床医学</t>
  </si>
  <si>
    <t>6067</t>
  </si>
  <si>
    <t>临床医学、内科学、外科学</t>
  </si>
  <si>
    <t>6068</t>
  </si>
  <si>
    <t>中医学类</t>
  </si>
  <si>
    <t>6069</t>
  </si>
  <si>
    <t>医学影像学、影像医学与核医学、医学影像技术</t>
  </si>
  <si>
    <t>6070</t>
  </si>
  <si>
    <t>6071</t>
  </si>
  <si>
    <t>6072</t>
  </si>
  <si>
    <t>中医学、针灸推拿学、中医骨伤科学(含:推拿)、针灸学、中医内科学、中医外科学</t>
  </si>
  <si>
    <t>6073</t>
  </si>
  <si>
    <t>6074</t>
  </si>
  <si>
    <t>临床医学、内科学、中西医结合临床、中西医临床医学、中西医结合基础</t>
  </si>
  <si>
    <t>6075</t>
  </si>
  <si>
    <t>医学影像学、影像医学与核医学、医学影像技术、放射治疗技术、眼视光技术、临床医学</t>
  </si>
  <si>
    <t>6076</t>
  </si>
  <si>
    <t>6077</t>
  </si>
  <si>
    <t>6078</t>
  </si>
  <si>
    <t>6079</t>
  </si>
  <si>
    <t>医学检验、医学实验技术、卫生检验与检疫技术</t>
  </si>
  <si>
    <t>6080</t>
  </si>
  <si>
    <t>宁德市同心全科医生特岗人才；最低服务年限五年</t>
  </si>
  <si>
    <t>6081</t>
  </si>
  <si>
    <t>6082</t>
  </si>
  <si>
    <t>霞浦县妇幼保健院</t>
  </si>
  <si>
    <t>6083</t>
  </si>
  <si>
    <t>按毕业总成绩从高到低选择单位</t>
  </si>
  <si>
    <t>6084</t>
  </si>
  <si>
    <t>6085</t>
  </si>
  <si>
    <t>霞浦县崇儒卫生院</t>
  </si>
  <si>
    <t xml:space="preserve">  2015年下半年周宁县事业单位公开招聘工作人员计划表</t>
  </si>
  <si>
    <t>招聘　　岗位</t>
  </si>
  <si>
    <t>招聘计划</t>
  </si>
  <si>
    <t>专　业</t>
  </si>
  <si>
    <t>学历   学位</t>
  </si>
  <si>
    <t>学历    类别</t>
  </si>
  <si>
    <t>面向  地区</t>
  </si>
  <si>
    <t>笔试  形式</t>
  </si>
  <si>
    <t>面试  形式</t>
  </si>
  <si>
    <t>周宁县七步镇农业服务中心</t>
  </si>
  <si>
    <t>周宁县</t>
  </si>
  <si>
    <t>周宁县玛坑乡企业服务中心</t>
  </si>
  <si>
    <t>周宁县狮城镇计生服务所</t>
  </si>
  <si>
    <t>按笔试成绩从高到低选择用人单位；最低服务年限五年</t>
  </si>
  <si>
    <t>周宁县浦源镇计生服务所</t>
  </si>
  <si>
    <t>周宁县咸村镇计生服务所</t>
  </si>
  <si>
    <t>周宁县泗桥乡计生服务所</t>
  </si>
  <si>
    <t>周宁县礼门乡计生服务所</t>
  </si>
  <si>
    <t>周宁县玛坑乡计生服务所</t>
  </si>
  <si>
    <t>周宁县李墩镇计生服务所</t>
  </si>
  <si>
    <t>卫生   技术</t>
  </si>
  <si>
    <t>周宁县纯池镇计生服务所</t>
  </si>
  <si>
    <t>周宁县咸村镇农业服务中心</t>
  </si>
  <si>
    <t>周宁县浦源镇村建服务中心</t>
  </si>
  <si>
    <t xml:space="preserve">村建   </t>
  </si>
  <si>
    <t>周宁县纯池镇企业服务中心</t>
  </si>
  <si>
    <t>周宁县纯池镇农业服务中心</t>
  </si>
  <si>
    <t>面向在周宁县服务基层项目期满考核合格的高校毕业生</t>
  </si>
  <si>
    <t>周宁县礼门乡农业服务中心</t>
  </si>
  <si>
    <t>周宁县李墩镇综合文化站</t>
  </si>
  <si>
    <t>文化   宣传</t>
  </si>
  <si>
    <t>周宁县玛坑林业工作站</t>
  </si>
  <si>
    <t>林业   技术</t>
  </si>
  <si>
    <t>面向在周宁县服务"三支一扶"计划期满考核合格的高校毕业生</t>
  </si>
  <si>
    <t>周宁县玛坑乡综合文化站</t>
  </si>
  <si>
    <t>专业   技术</t>
  </si>
  <si>
    <t>面向退役士兵</t>
  </si>
  <si>
    <t>按笔试成绩从高到低选择用人单位</t>
  </si>
  <si>
    <t>周宁县礼门林业工作站</t>
  </si>
  <si>
    <t>周宁县纯池林业工作站</t>
  </si>
  <si>
    <t>周宁县泗桥林业工作站</t>
  </si>
  <si>
    <t>森林资源类、森林工程、园艺、植物保护</t>
  </si>
  <si>
    <t>周宁县医院</t>
  </si>
  <si>
    <t>具有主治医师资格</t>
  </si>
  <si>
    <t>周宁县中医院</t>
  </si>
  <si>
    <t>具有护师资格</t>
  </si>
  <si>
    <t>周宁县狮城社区卫生服务中心</t>
  </si>
  <si>
    <t>周宁县疾病预防控制中心</t>
  </si>
  <si>
    <t>临床医学、预防医学、中医学、中西医结合基础、中西医临床医学、中西医结合临床</t>
  </si>
  <si>
    <t>周宁县妇幼保健院</t>
  </si>
  <si>
    <t>周宁县乡镇卫生院</t>
  </si>
  <si>
    <t>周宁县李墩中心卫生院</t>
  </si>
  <si>
    <t>药剂（学）、临床药学、药学</t>
  </si>
  <si>
    <t>周宁县纯池卫生院</t>
  </si>
  <si>
    <t>若报名人数超过计划招聘人数，参加公共科目笔试；最低服务年限五年</t>
  </si>
  <si>
    <t>7025</t>
  </si>
  <si>
    <t>宁德市同心全科医生特岗人才，若报名人数超过计划招聘人数，参加公共科目笔试；最低服务年限五年</t>
  </si>
  <si>
    <t>周宁县李墩卫生院</t>
  </si>
  <si>
    <t>周宁县咸村卫生院</t>
  </si>
  <si>
    <t>周宁县七步卫生院</t>
  </si>
  <si>
    <t>2015年下半年寿宁县事业单位公开招聘工作人员计划表</t>
  </si>
  <si>
    <t>招聘　　　　岗位</t>
  </si>
  <si>
    <t>招聘　　计划</t>
  </si>
  <si>
    <t>专　　业</t>
  </si>
  <si>
    <t>学历　</t>
  </si>
  <si>
    <t>学历 　类别</t>
  </si>
  <si>
    <t>面向    地区</t>
  </si>
  <si>
    <t>笔试     形式</t>
  </si>
  <si>
    <t>面试     形式</t>
  </si>
  <si>
    <t>备　注</t>
  </si>
  <si>
    <t>9001</t>
  </si>
  <si>
    <t>寿宁县机关幼儿园</t>
  </si>
  <si>
    <t>幼儿教育、学期教育、艺术教育</t>
  </si>
  <si>
    <t>9002</t>
  </si>
  <si>
    <t>寿宁县公安文职人员服务中心</t>
  </si>
  <si>
    <t>行政     助理</t>
  </si>
  <si>
    <t>面向在寿宁县服务基层项目期满考核合格的高校毕业生</t>
  </si>
  <si>
    <t>9003</t>
  </si>
  <si>
    <t>寿宁县环境监测站</t>
  </si>
  <si>
    <t>环境     监测</t>
  </si>
  <si>
    <t>9004</t>
  </si>
  <si>
    <t>寿宁县公证处</t>
  </si>
  <si>
    <t>9005</t>
  </si>
  <si>
    <t>寿宁县住房保障管理中心</t>
  </si>
  <si>
    <t>规划     管理</t>
  </si>
  <si>
    <t>9006</t>
  </si>
  <si>
    <t>寿宁县统计局基层统计调查中心</t>
  </si>
  <si>
    <t>乡镇   统计</t>
  </si>
  <si>
    <t>具有统计从业资格</t>
  </si>
  <si>
    <t>9007</t>
  </si>
  <si>
    <t>寿宁县国有资产管理中心</t>
  </si>
  <si>
    <t xml:space="preserve">财务     </t>
  </si>
  <si>
    <t>会计与审计类、金融学</t>
  </si>
  <si>
    <t>9008</t>
  </si>
  <si>
    <t>寿宁县林业局清源林业站</t>
  </si>
  <si>
    <t xml:space="preserve">林业    管理
</t>
  </si>
  <si>
    <t>林学、森林资源保护、森林资源保护和游憩、森林培育、森林保护学、森林经理学</t>
  </si>
  <si>
    <t>寿宁县</t>
  </si>
  <si>
    <t>按总成绩从高到低选择用人单位；最低服务年限五年</t>
  </si>
  <si>
    <t>寿宁县林业局下党林业站</t>
  </si>
  <si>
    <t>寿宁县林业局托溪林业站</t>
  </si>
  <si>
    <t>寿宁县林业局南阳林业站</t>
  </si>
  <si>
    <t>9009</t>
  </si>
  <si>
    <t>寿宁县水利电力技术队</t>
  </si>
  <si>
    <t>水利    水电</t>
  </si>
  <si>
    <t>水利水电工程、水工结构工程、水利工程、水利工程施工技术、水利水电建筑工程、灌溉与排水技术、水利水电工程管理、水利水电工程管理</t>
  </si>
  <si>
    <t>9010</t>
  </si>
  <si>
    <t>寿宁县广播电视台</t>
  </si>
  <si>
    <t>编辑     记者</t>
  </si>
  <si>
    <t>9011</t>
  </si>
  <si>
    <t>寿宁县疾病预防
控制中心</t>
  </si>
  <si>
    <t>免疫规划慢病科</t>
  </si>
  <si>
    <t>临床医学、预防医学</t>
  </si>
  <si>
    <t>9012</t>
  </si>
  <si>
    <t>寿宁县妇幼
保健所</t>
  </si>
  <si>
    <t>妇儿科</t>
  </si>
  <si>
    <t>9013</t>
  </si>
  <si>
    <t>寿宁县托溪卫生院</t>
  </si>
  <si>
    <t>9014</t>
  </si>
  <si>
    <t>寿宁县精神病院</t>
  </si>
  <si>
    <t>9015</t>
  </si>
  <si>
    <t>寿宁县竹管垅卫生院</t>
  </si>
  <si>
    <t xml:space="preserve">护理 </t>
  </si>
  <si>
    <t>寿宁县凤阳卫生院</t>
  </si>
  <si>
    <t>寿宁县下党卫生院</t>
  </si>
  <si>
    <t>寿宁县平溪卫生院</t>
  </si>
  <si>
    <t>9016</t>
  </si>
  <si>
    <t>寿宁县坑底卫生院</t>
  </si>
  <si>
    <t>9017</t>
  </si>
  <si>
    <t>寿宁县斜滩镇计生服务所</t>
  </si>
  <si>
    <t xml:space="preserve">计算机    </t>
  </si>
  <si>
    <t>寿宁县清源乡计生服务所</t>
  </si>
  <si>
    <t>寿宁县托溪乡计生服务所</t>
  </si>
  <si>
    <t>寿宁县平溪镇计生服务所</t>
  </si>
  <si>
    <t>寿宁县坑底乡计生服务所</t>
  </si>
  <si>
    <t>寿宁县凤阳乡计生服务所</t>
  </si>
  <si>
    <t>9018</t>
  </si>
  <si>
    <t>寿宁县中医院</t>
  </si>
  <si>
    <t>信息科；最低服务年限五年</t>
  </si>
  <si>
    <t>9019</t>
  </si>
  <si>
    <t>9020</t>
  </si>
  <si>
    <t>放射</t>
  </si>
  <si>
    <t>放射科；最低服务年限五年</t>
  </si>
  <si>
    <t>9021</t>
  </si>
  <si>
    <t>外科；最低服务年限五年</t>
  </si>
  <si>
    <t>9022</t>
  </si>
  <si>
    <t>药学、药物制剂、中药学</t>
  </si>
  <si>
    <t>药剂科；最低服务年限五年</t>
  </si>
  <si>
    <t>9023</t>
  </si>
  <si>
    <t>9024</t>
  </si>
  <si>
    <t>护理、护理学、高级护理</t>
  </si>
  <si>
    <t>9025</t>
  </si>
  <si>
    <t>寿宁县医院</t>
  </si>
  <si>
    <t>医学影像学、临床医学</t>
  </si>
  <si>
    <t>9026</t>
  </si>
  <si>
    <t>9027</t>
  </si>
  <si>
    <t>9028</t>
  </si>
  <si>
    <t>具有执业医师资格；具有主治医师资格的年龄放宽至45岁</t>
  </si>
  <si>
    <t xml:space="preserve">外科；最低服务年限五年
</t>
  </si>
  <si>
    <t>9029</t>
  </si>
  <si>
    <t>眼科；最低服务年限五年</t>
  </si>
  <si>
    <t>9030</t>
  </si>
  <si>
    <t xml:space="preserve">临床   </t>
  </si>
  <si>
    <t>面向2010级临床医学本科定向委培生</t>
  </si>
  <si>
    <t>9031</t>
  </si>
  <si>
    <t>寿宁县武曲卫生院</t>
  </si>
  <si>
    <t>寿宁县南阳卫生院</t>
  </si>
  <si>
    <t>寿宁县斜滩卫生院</t>
  </si>
  <si>
    <t>寿宁县清源卫生院</t>
  </si>
  <si>
    <t>9032</t>
  </si>
  <si>
    <t>寿宁县芹洋卫生院</t>
  </si>
  <si>
    <t>9033</t>
  </si>
  <si>
    <t>医学影像技术、医学影像学</t>
  </si>
  <si>
    <t>报名人数超过计划数的参加专业技能测试；最低服务年限五年</t>
  </si>
  <si>
    <t>9034</t>
  </si>
  <si>
    <t>寿宁县犀溪卫生院</t>
  </si>
  <si>
    <t>2015年下半年柘荣县事业单位公开招聘工作人员计划表</t>
  </si>
  <si>
    <t>招聘岗位</t>
  </si>
  <si>
    <t>学历学位</t>
  </si>
  <si>
    <t>学历类别</t>
  </si>
  <si>
    <t>笔试形式</t>
  </si>
  <si>
    <t>柘荣县土地收购储备中心(县土地开发整理中心)</t>
  </si>
  <si>
    <t>1</t>
  </si>
  <si>
    <t>土建类、土地资源管理、国土资源管理</t>
  </si>
  <si>
    <t>柘荣县公安局文职人员管理中心</t>
  </si>
  <si>
    <t>检验鉴定助理</t>
  </si>
  <si>
    <t>柘荣县</t>
  </si>
  <si>
    <t>行政   助理</t>
  </si>
  <si>
    <t>柘荣县广播电视台</t>
  </si>
  <si>
    <t>编辑   记者</t>
  </si>
  <si>
    <t>新闻学、广播电视新闻学、新闻采编与制作、媒体创意、主持与播音、电视节目制作、摄影摄像技术、影视灯光艺术、电视摄像、剪辑</t>
  </si>
  <si>
    <t>柘荣县环境保护监测站</t>
  </si>
  <si>
    <t>环境   监测</t>
  </si>
  <si>
    <t>柘荣县食品药品执法大队</t>
  </si>
  <si>
    <t>食品   监管</t>
  </si>
  <si>
    <t>柘荣县劳动人事争议仲裁院</t>
  </si>
  <si>
    <t>劳动人事仲裁</t>
  </si>
  <si>
    <t>柘荣县固定资产投资审计中心</t>
  </si>
  <si>
    <t>审计</t>
  </si>
  <si>
    <t>柘荣县机关幼儿园</t>
  </si>
  <si>
    <t>医护</t>
  </si>
  <si>
    <t>护理学类、临床医学类</t>
  </si>
  <si>
    <t>具有助理执业医师、护士执业资格证或通过考试成绩合格者；护理学类专业的学历可放宽至中专</t>
  </si>
  <si>
    <t>柘荣县城郊乡计划生育服务所</t>
  </si>
  <si>
    <t>柘荣县宅中乡农业服务中心</t>
  </si>
  <si>
    <t>柘荣县宅中乡文化服务中心</t>
  </si>
  <si>
    <t>文化    服务</t>
  </si>
  <si>
    <t>柘荣县英山乡农业服务中心</t>
  </si>
  <si>
    <t>农业    服务</t>
  </si>
  <si>
    <t>植物生产类、食品科学与工程类</t>
  </si>
  <si>
    <t>柘荣县乍洋乡农业服务中心</t>
  </si>
  <si>
    <t>面向在柘荣县服务基层项目期满考核合格的高校毕业生</t>
  </si>
  <si>
    <t>按照成绩从高到低选择用人单位；最低服务年限五年</t>
  </si>
  <si>
    <t>柘荣县富溪镇农业服务中心</t>
  </si>
  <si>
    <t>柘荣县乍洋乡水利工作站</t>
  </si>
  <si>
    <t>水利    管理</t>
  </si>
  <si>
    <t>水利类、机电一体化、机电一体化技术、机电技术应用、电气自动化技术</t>
  </si>
  <si>
    <t>柘荣县富溪镇水利工作站</t>
  </si>
  <si>
    <t>柘荣县黄柏乡水利工作站</t>
  </si>
  <si>
    <t>植物生产类</t>
  </si>
  <si>
    <t>柘荣县黄柏乡文化服务中心</t>
  </si>
  <si>
    <t>柘荣县黄柏乡计划生育服务所</t>
  </si>
  <si>
    <t>B超</t>
  </si>
  <si>
    <t>柘荣县富溪镇企业服务中心</t>
  </si>
  <si>
    <t>经济   管理</t>
  </si>
  <si>
    <t>经济贸易类、财政金融类</t>
  </si>
  <si>
    <t>柘荣县富溪镇计划生育服务所</t>
  </si>
  <si>
    <t>计算机  或统计</t>
  </si>
  <si>
    <t>计算机科学与技术类、统计学类</t>
  </si>
  <si>
    <t>柘荣县妇幼保健所</t>
  </si>
  <si>
    <t>临床　</t>
  </si>
  <si>
    <t>柘荣县医院</t>
  </si>
  <si>
    <t>医务   管理</t>
  </si>
  <si>
    <t>柘荣</t>
  </si>
  <si>
    <t>柘荣县中医院</t>
  </si>
  <si>
    <t>中医学、中西医结合临床、中西医临床医学、中西医结合基础、中医内科学</t>
  </si>
  <si>
    <t>中医学、中西医结合临床、中西医临床医学、皮肤病与性病学、中医妇科学</t>
  </si>
  <si>
    <t>柘荣县精神病防治院</t>
  </si>
  <si>
    <t>中医</t>
  </si>
  <si>
    <t>中医学、中西医临床医学、中医临床基础、中西医结合基础、中西医结合临床</t>
  </si>
  <si>
    <t>具有执业中医师资格或通过考试成绩合格者</t>
  </si>
  <si>
    <t>柘荣县双城社区卫生服务中心</t>
  </si>
  <si>
    <t>柘荣县东源卫生院</t>
  </si>
  <si>
    <t>柘荣县黄柏卫生院</t>
  </si>
  <si>
    <t>柘荣县英山卫生院</t>
  </si>
  <si>
    <t>柘荣县乍洋卫生院</t>
  </si>
  <si>
    <t>柘荣县宅中卫生院</t>
  </si>
  <si>
    <t>柘荣县楮坪卫生院</t>
  </si>
  <si>
    <t>柘荣县富溪中心卫生院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</si>
</sst>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16">
    <font>
      <sz val="12"/>
      <name val="宋体"/>
      <family val="0"/>
    </font>
    <font>
      <sz val="10"/>
      <color indexed="8"/>
      <name val="宋体"/>
      <family val="0"/>
    </font>
    <font>
      <b/>
      <sz val="11"/>
      <color indexed="8"/>
      <name val="宋体"/>
      <family val="0"/>
    </font>
    <font>
      <b/>
      <sz val="10"/>
      <color indexed="8"/>
      <name val="宋体"/>
      <family val="0"/>
    </font>
    <font>
      <sz val="11"/>
      <color indexed="8"/>
      <name val="宋体"/>
      <family val="0"/>
    </font>
    <font>
      <sz val="12"/>
      <color indexed="8"/>
      <name val="宋体"/>
      <family val="0"/>
    </font>
    <font>
      <sz val="10.5"/>
      <color indexed="8"/>
      <name val="宋体"/>
      <family val="0"/>
    </font>
    <font>
      <b/>
      <sz val="10.5"/>
      <color indexed="8"/>
      <name val="宋体"/>
      <family val="0"/>
    </font>
    <font>
      <b/>
      <sz val="12"/>
      <color indexed="8"/>
      <name val="宋体"/>
      <family val="0"/>
    </font>
    <font>
      <sz val="12"/>
      <color indexed="8"/>
      <name val="仿宋_GB2312"/>
      <family val="3"/>
    </font>
    <font>
      <sz val="18"/>
      <color indexed="8"/>
      <name val="方正小标宋简体"/>
      <family val="0"/>
    </font>
    <font>
      <sz val="10.5"/>
      <color indexed="8"/>
      <name val="仿宋_GB2312"/>
      <family val="3"/>
    </font>
    <font>
      <sz val="10.5"/>
      <color indexed="8"/>
      <name val="Times New Roman"/>
      <family val="1"/>
    </font>
    <font>
      <b/>
      <sz val="18"/>
      <color indexed="8"/>
      <name val="方正小标宋简体"/>
      <family val="0"/>
    </font>
    <font>
      <u val="single"/>
      <sz val="12"/>
      <color indexed="36"/>
      <name val="宋体"/>
      <family val="0"/>
    </font>
    <font>
      <u val="single"/>
      <sz val="12"/>
      <color indexed="12"/>
      <name val="宋体"/>
      <family val="0"/>
    </font>
  </fonts>
  <fills count="4">
    <fill>
      <patternFill/>
    </fill>
    <fill>
      <patternFill patternType="gray125"/>
    </fill>
    <fill>
      <patternFill patternType="solid">
        <fgColor indexed="9"/>
        <bgColor indexed="64"/>
      </patternFill>
    </fill>
    <fill>
      <patternFill patternType="solid">
        <fgColor indexed="57"/>
        <bgColor indexed="64"/>
      </patternFill>
    </fill>
  </fills>
  <borders count="21">
    <border>
      <left/>
      <right/>
      <top/>
      <bottom/>
      <diagonal/>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style="thin"/>
      <top style="thin"/>
      <bottom style="thin"/>
    </border>
    <border>
      <left style="thin"/>
      <right>
        <color indexed="63"/>
      </right>
      <top style="thin"/>
      <bottom style="thin"/>
    </border>
    <border>
      <left>
        <color indexed="63"/>
      </left>
      <right/>
      <top style="thin"/>
      <bottom style="thin"/>
    </border>
    <border>
      <left/>
      <right>
        <color indexed="63"/>
      </right>
      <top>
        <color indexed="63"/>
      </top>
      <bottom style="thin"/>
    </border>
    <border>
      <left style="thin"/>
      <right style="thin"/>
      <top>
        <color indexed="63"/>
      </top>
      <bottom/>
    </border>
    <border>
      <left style="thin"/>
      <right>
        <color indexed="63"/>
      </right>
      <top style="thin"/>
      <bottom>
        <color indexed="63"/>
      </bottom>
    </border>
    <border>
      <left>
        <color indexed="63"/>
      </left>
      <right style="thin"/>
      <top style="thin"/>
      <bottom>
        <color indexed="63"/>
      </bottom>
    </border>
    <border>
      <left>
        <color indexed="63"/>
      </left>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top>
        <color indexed="63"/>
      </top>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0" fillId="0" borderId="0">
      <alignment vertical="center"/>
      <protection/>
    </xf>
    <xf numFmtId="41" fontId="0" fillId="0" borderId="0" applyFon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42"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4"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5" fillId="0" borderId="0" applyNumberFormat="0" applyFill="0" applyBorder="0" applyAlignment="0" applyProtection="0"/>
  </cellStyleXfs>
  <cellXfs count="379">
    <xf numFmtId="0" fontId="0" fillId="0" borderId="0" xfId="0" applyAlignment="1">
      <alignment vertical="center"/>
    </xf>
    <xf numFmtId="0" fontId="1"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4" fillId="0" borderId="0" xfId="0" applyFont="1" applyFill="1" applyAlignment="1">
      <alignment horizontal="left" vertical="center" wrapText="1"/>
    </xf>
    <xf numFmtId="0" fontId="5" fillId="0" borderId="0" xfId="0" applyFont="1" applyAlignment="1">
      <alignment/>
    </xf>
    <xf numFmtId="0" fontId="3" fillId="0" borderId="0" xfId="0" applyFont="1" applyFill="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1" fillId="0" borderId="0" xfId="58" applyFont="1" applyFill="1" applyBorder="1" applyAlignment="1" applyProtection="1">
      <alignment horizontal="center" vertical="center" wrapText="1"/>
      <protection locked="0"/>
    </xf>
    <xf numFmtId="0" fontId="3" fillId="0" borderId="0" xfId="58" applyFont="1" applyFill="1" applyBorder="1" applyAlignment="1" applyProtection="1">
      <alignment horizontal="center" vertical="center" wrapText="1"/>
      <protection locked="0"/>
    </xf>
    <xf numFmtId="0" fontId="3" fillId="0" borderId="0" xfId="58" applyFont="1" applyFill="1" applyAlignment="1" applyProtection="1">
      <alignment horizontal="center" vertical="center" wrapText="1"/>
      <protection locked="0"/>
    </xf>
    <xf numFmtId="0" fontId="6"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6" fillId="0" borderId="0" xfId="0" applyFont="1" applyAlignment="1">
      <alignment horizontal="left"/>
    </xf>
    <xf numFmtId="0" fontId="6" fillId="0" borderId="0" xfId="0" applyFont="1" applyAlignment="1" applyProtection="1">
      <alignment horizontal="left" vertical="center" wrapText="1"/>
      <protection/>
    </xf>
    <xf numFmtId="0" fontId="6" fillId="0" borderId="0" xfId="0" applyFont="1" applyFill="1" applyAlignment="1" applyProtection="1">
      <alignment horizontal="left" vertical="center" wrapText="1"/>
      <protection locked="0"/>
    </xf>
    <xf numFmtId="0" fontId="5" fillId="0" borderId="0" xfId="0" applyFont="1" applyAlignment="1">
      <alignment vertical="center"/>
    </xf>
    <xf numFmtId="0" fontId="4" fillId="0" borderId="0" xfId="0" applyFont="1" applyFill="1" applyBorder="1" applyAlignment="1">
      <alignment horizontal="center" vertical="center" wrapText="1"/>
    </xf>
    <xf numFmtId="0" fontId="5" fillId="0" borderId="0" xfId="0" applyFont="1" applyAlignment="1">
      <alignment vertical="center"/>
    </xf>
    <xf numFmtId="0" fontId="4"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5" fillId="2" borderId="0" xfId="25" applyFont="1" applyFill="1">
      <alignment vertical="center"/>
      <protection/>
    </xf>
    <xf numFmtId="0" fontId="1" fillId="2" borderId="0" xfId="25" applyFont="1" applyFill="1">
      <alignment vertical="center"/>
      <protection/>
    </xf>
    <xf numFmtId="0" fontId="1" fillId="2" borderId="0" xfId="0" applyFont="1" applyFill="1" applyAlignment="1">
      <alignment vertical="center"/>
    </xf>
    <xf numFmtId="0" fontId="1" fillId="2" borderId="0" xfId="0" applyFont="1" applyFill="1" applyAlignment="1" applyProtection="1">
      <alignment vertical="center"/>
      <protection/>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0" borderId="0" xfId="0" applyFont="1" applyAlignment="1">
      <alignment vertical="center"/>
    </xf>
    <xf numFmtId="0" fontId="5" fillId="0" borderId="0" xfId="0" applyFont="1" applyBorder="1" applyAlignment="1">
      <alignment vertical="center"/>
    </xf>
    <xf numFmtId="0" fontId="5" fillId="0" borderId="0" xfId="0" applyFont="1" applyFill="1" applyAlignment="1">
      <alignment/>
    </xf>
    <xf numFmtId="0" fontId="9" fillId="0" borderId="0" xfId="0" applyFont="1" applyAlignment="1">
      <alignment/>
    </xf>
    <xf numFmtId="49" fontId="4" fillId="0" borderId="0" xfId="0" applyNumberFormat="1" applyFont="1" applyFill="1" applyBorder="1" applyAlignment="1" applyProtection="1">
      <alignment horizontal="center" vertical="center" wrapText="1"/>
      <protection locked="0"/>
    </xf>
    <xf numFmtId="14" fontId="4" fillId="0" borderId="0"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49" fontId="10"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left" vertical="center" wrapText="1"/>
      <protection locked="0"/>
    </xf>
    <xf numFmtId="49" fontId="10"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left" vertical="center" wrapText="1"/>
      <protection locked="0"/>
    </xf>
    <xf numFmtId="49" fontId="6" fillId="0" borderId="1" xfId="0" applyNumberFormat="1" applyFont="1" applyFill="1" applyBorder="1" applyAlignment="1" applyProtection="1">
      <alignment horizontal="left" vertical="center" wrapText="1"/>
      <protection locked="0"/>
    </xf>
    <xf numFmtId="14" fontId="6" fillId="0" borderId="1" xfId="0" applyNumberFormat="1"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49" fontId="6" fillId="0" borderId="2" xfId="58" applyNumberFormat="1" applyFont="1" applyFill="1" applyBorder="1" applyAlignment="1" applyProtection="1">
      <alignment horizontal="left" vertical="center" wrapText="1"/>
      <protection locked="0"/>
    </xf>
    <xf numFmtId="14" fontId="6" fillId="0" borderId="2" xfId="0" applyNumberFormat="1"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center" vertical="center" wrapText="1"/>
      <protection locked="0"/>
    </xf>
    <xf numFmtId="49" fontId="11" fillId="3" borderId="1" xfId="0" applyNumberFormat="1"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NumberFormat="1" applyFont="1" applyBorder="1" applyAlignment="1">
      <alignment horizontal="left" vertical="center" wrapText="1"/>
    </xf>
    <xf numFmtId="0" fontId="6" fillId="0" borderId="1" xfId="0" applyFont="1" applyBorder="1" applyAlignment="1">
      <alignment horizontal="center" vertical="center" wrapText="1"/>
    </xf>
    <xf numFmtId="49" fontId="11" fillId="3" borderId="1" xfId="0" applyNumberFormat="1"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 xfId="0" applyNumberFormat="1" applyFont="1" applyFill="1" applyBorder="1" applyAlignment="1">
      <alignment horizontal="left" vertical="center" wrapText="1"/>
    </xf>
    <xf numFmtId="0" fontId="6"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14"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49" fontId="6" fillId="0" borderId="1" xfId="57" applyNumberFormat="1" applyFont="1" applyFill="1" applyBorder="1" applyAlignment="1">
      <alignment horizontal="center" vertical="center" wrapText="1"/>
      <protection/>
    </xf>
    <xf numFmtId="14" fontId="6" fillId="0" borderId="1" xfId="0" applyNumberFormat="1" applyFont="1" applyFill="1" applyBorder="1" applyAlignment="1">
      <alignment horizontal="center" vertical="center" wrapText="1"/>
    </xf>
    <xf numFmtId="14" fontId="6" fillId="3" borderId="1" xfId="0" applyNumberFormat="1" applyFont="1" applyFill="1" applyBorder="1" applyAlignment="1">
      <alignment horizontal="left" vertical="center" wrapText="1"/>
    </xf>
    <xf numFmtId="14" fontId="6" fillId="0" borderId="1" xfId="57" applyNumberFormat="1" applyFont="1" applyFill="1" applyBorder="1" applyAlignment="1">
      <alignment horizontal="left" vertical="center" wrapText="1"/>
      <protection/>
    </xf>
    <xf numFmtId="0" fontId="6" fillId="0" borderId="1" xfId="57" applyFont="1" applyFill="1" applyBorder="1" applyAlignment="1">
      <alignment horizontal="center" vertical="center" wrapText="1"/>
      <protection/>
    </xf>
    <xf numFmtId="0" fontId="6" fillId="0" borderId="1" xfId="0" applyFont="1" applyFill="1" applyBorder="1" applyAlignment="1">
      <alignment horizontal="center" vertical="center" wrapText="1"/>
    </xf>
    <xf numFmtId="0" fontId="6" fillId="0" borderId="1" xfId="0" applyFont="1" applyBorder="1" applyAlignment="1">
      <alignment horizontal="left" vertical="center"/>
    </xf>
    <xf numFmtId="14" fontId="6" fillId="0" borderId="1" xfId="30" applyNumberFormat="1" applyFont="1" applyFill="1" applyBorder="1" applyAlignment="1">
      <alignment horizontal="left" vertical="center" wrapText="1"/>
      <protection/>
    </xf>
    <xf numFmtId="0" fontId="6" fillId="0" borderId="1" xfId="30" applyFont="1" applyFill="1" applyBorder="1" applyAlignment="1">
      <alignment horizontal="left" vertical="center" wrapText="1"/>
      <protection/>
    </xf>
    <xf numFmtId="0" fontId="6" fillId="0" borderId="1" xfId="30" applyNumberFormat="1" applyFont="1" applyBorder="1" applyAlignment="1">
      <alignment horizontal="left" vertical="center"/>
      <protection/>
    </xf>
    <xf numFmtId="0" fontId="7" fillId="0" borderId="1"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6" fillId="3" borderId="2" xfId="0" applyFont="1" applyFill="1" applyBorder="1" applyAlignment="1">
      <alignment horizontal="left" vertical="center" wrapText="1"/>
    </xf>
    <xf numFmtId="0" fontId="6" fillId="0" borderId="3" xfId="0" applyFont="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0" fontId="6" fillId="0" borderId="4" xfId="0" applyFont="1" applyFill="1" applyBorder="1" applyAlignment="1">
      <alignment horizontal="left" vertical="center" wrapText="1"/>
    </xf>
    <xf numFmtId="0" fontId="6" fillId="3" borderId="1" xfId="0" applyFont="1" applyFill="1" applyBorder="1" applyAlignment="1" applyProtection="1">
      <alignment horizontal="left" vertical="center" wrapText="1"/>
      <protection locked="0"/>
    </xf>
    <xf numFmtId="0" fontId="6" fillId="3" borderId="1" xfId="58" applyFont="1" applyFill="1" applyBorder="1" applyAlignment="1">
      <alignment horizontal="left" vertical="center" wrapText="1"/>
      <protection/>
    </xf>
    <xf numFmtId="0" fontId="12" fillId="0" borderId="1" xfId="57" applyFont="1" applyFill="1" applyBorder="1" applyAlignment="1">
      <alignment horizontal="center" vertical="center" wrapText="1"/>
      <protection/>
    </xf>
    <xf numFmtId="49" fontId="6" fillId="0" borderId="1" xfId="57" applyNumberFormat="1" applyFont="1" applyFill="1" applyBorder="1" applyAlignment="1">
      <alignment horizontal="left" vertical="center" wrapText="1"/>
      <protection/>
    </xf>
    <xf numFmtId="0" fontId="6" fillId="0" borderId="1" xfId="57" applyFont="1" applyFill="1" applyBorder="1" applyAlignment="1">
      <alignment horizontal="left" vertical="center" wrapText="1"/>
      <protection/>
    </xf>
    <xf numFmtId="0" fontId="4"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 fillId="0" borderId="0" xfId="57" applyFont="1" applyFill="1" applyBorder="1" applyAlignment="1">
      <alignment horizontal="left" vertical="center" wrapText="1"/>
      <protection/>
    </xf>
    <xf numFmtId="0" fontId="6" fillId="0" borderId="1" xfId="30" applyFont="1" applyFill="1" applyBorder="1" applyAlignment="1">
      <alignment horizontal="center" vertical="center" wrapText="1"/>
      <protection/>
    </xf>
    <xf numFmtId="0" fontId="6" fillId="0" borderId="1" xfId="30" applyFont="1" applyBorder="1" applyAlignment="1">
      <alignment horizontal="left" vertical="center"/>
      <protection/>
    </xf>
    <xf numFmtId="0" fontId="6" fillId="0" borderId="1" xfId="0" applyNumberFormat="1" applyFont="1" applyBorder="1" applyAlignment="1" applyProtection="1">
      <alignment horizontal="left" vertical="center" wrapText="1"/>
      <protection/>
    </xf>
    <xf numFmtId="14" fontId="6" fillId="0" borderId="1" xfId="0" applyNumberFormat="1" applyFont="1" applyFill="1" applyBorder="1" applyAlignment="1">
      <alignment horizontal="center" vertical="center" wrapText="1"/>
    </xf>
    <xf numFmtId="14" fontId="6" fillId="0" borderId="1" xfId="0" applyNumberFormat="1" applyFont="1" applyBorder="1" applyAlignment="1" applyProtection="1">
      <alignment horizontal="left" vertical="center" wrapText="1"/>
      <protection/>
    </xf>
    <xf numFmtId="0" fontId="6" fillId="0" borderId="1" xfId="0" applyFont="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NumberFormat="1" applyFont="1" applyBorder="1" applyAlignment="1">
      <alignment horizontal="left" vertical="center"/>
    </xf>
    <xf numFmtId="0" fontId="1" fillId="0" borderId="0" xfId="0" applyNumberFormat="1" applyFont="1" applyFill="1" applyBorder="1" applyAlignment="1" applyProtection="1">
      <alignment vertical="center" wrapText="1"/>
      <protection locked="0"/>
    </xf>
    <xf numFmtId="0" fontId="1" fillId="0" borderId="0" xfId="0" applyNumberFormat="1" applyFont="1" applyFill="1" applyBorder="1" applyAlignment="1" applyProtection="1">
      <alignment horizontal="left" vertical="center" wrapText="1"/>
      <protection locked="0"/>
    </xf>
    <xf numFmtId="0" fontId="1" fillId="0" borderId="0" xfId="0" applyNumberFormat="1"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10" fillId="2" borderId="5" xfId="0" applyFont="1" applyFill="1" applyBorder="1" applyAlignment="1">
      <alignment horizontal="center" vertical="top" wrapText="1"/>
    </xf>
    <xf numFmtId="0" fontId="10" fillId="2" borderId="5" xfId="0" applyFont="1" applyFill="1" applyBorder="1" applyAlignment="1">
      <alignment horizontal="left" vertical="top" wrapText="1"/>
    </xf>
    <xf numFmtId="49"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left"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5" fillId="2" borderId="1" xfId="0" applyFont="1" applyFill="1" applyBorder="1" applyAlignment="1">
      <alignment vertical="center" wrapText="1"/>
    </xf>
    <xf numFmtId="0" fontId="4" fillId="2" borderId="7" xfId="0" applyFont="1" applyFill="1" applyBorder="1" applyAlignment="1">
      <alignment horizontal="left" vertical="center" wrapText="1"/>
    </xf>
    <xf numFmtId="49" fontId="11" fillId="3"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left" vertical="center" wrapText="1"/>
    </xf>
    <xf numFmtId="14"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0" xfId="0" applyFont="1" applyAlignment="1" applyProtection="1">
      <alignment horizontal="left"/>
      <protection/>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1" xfId="0" applyFont="1" applyFill="1" applyBorder="1" applyAlignment="1">
      <alignment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11" fillId="3" borderId="1" xfId="0" applyFont="1" applyFill="1" applyBorder="1" applyAlignment="1">
      <alignment vertical="center" wrapText="1"/>
    </xf>
    <xf numFmtId="0" fontId="11" fillId="0" borderId="1" xfId="0" applyFont="1" applyFill="1" applyBorder="1" applyAlignment="1">
      <alignmen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1" xfId="0" applyFont="1" applyFill="1" applyBorder="1" applyAlignment="1" applyProtection="1">
      <alignment horizontal="center" vertical="center" wrapText="1"/>
      <protection/>
    </xf>
    <xf numFmtId="0" fontId="6" fillId="2" borderId="1" xfId="0" applyFont="1" applyFill="1" applyBorder="1" applyAlignment="1" applyProtection="1">
      <alignment horizontal="center" vertical="center" wrapText="1"/>
      <protection/>
    </xf>
    <xf numFmtId="0" fontId="6" fillId="2" borderId="1" xfId="0" applyFont="1" applyFill="1" applyBorder="1" applyAlignment="1">
      <alignment horizontal="center" vertical="center"/>
    </xf>
    <xf numFmtId="176" fontId="6"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xf>
    <xf numFmtId="14" fontId="6"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6" fillId="2" borderId="1" xfId="25" applyFont="1" applyFill="1" applyBorder="1" applyAlignment="1">
      <alignment horizontal="left" vertical="center" wrapText="1"/>
      <protection/>
    </xf>
    <xf numFmtId="0" fontId="6" fillId="2" borderId="1" xfId="25" applyFont="1" applyFill="1" applyBorder="1" applyAlignment="1">
      <alignment horizontal="center" vertical="center" wrapText="1"/>
      <protection/>
    </xf>
    <xf numFmtId="14" fontId="6" fillId="2" borderId="1"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pplyProtection="1">
      <alignment horizontal="left" vertical="center" wrapText="1"/>
      <protection/>
    </xf>
    <xf numFmtId="0" fontId="6" fillId="2" borderId="1" xfId="0" applyFont="1" applyFill="1" applyBorder="1" applyAlignment="1">
      <alignment vertical="center" wrapText="1"/>
    </xf>
    <xf numFmtId="0" fontId="6" fillId="2" borderId="1" xfId="0" applyFont="1" applyFill="1" applyBorder="1" applyAlignment="1" applyProtection="1">
      <alignment horizontal="left" vertical="center" wrapText="1"/>
      <protection/>
    </xf>
    <xf numFmtId="0" fontId="7" fillId="2" borderId="1" xfId="0" applyFont="1" applyFill="1" applyBorder="1" applyAlignment="1">
      <alignment horizontal="left" vertical="center" wrapText="1"/>
    </xf>
    <xf numFmtId="0" fontId="6" fillId="2" borderId="1" xfId="0" applyFont="1" applyFill="1" applyBorder="1" applyAlignment="1">
      <alignment vertical="center"/>
    </xf>
    <xf numFmtId="0" fontId="6" fillId="2" borderId="1" xfId="0" applyFont="1" applyFill="1" applyBorder="1" applyAlignment="1" applyProtection="1">
      <alignment horizontal="center" vertical="center"/>
      <protection/>
    </xf>
    <xf numFmtId="0" fontId="5"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10" fillId="0" borderId="0" xfId="59" applyFont="1" applyFill="1" applyBorder="1" applyAlignment="1" applyProtection="1">
      <alignment horizontal="center" vertical="center" wrapText="1"/>
      <protection locked="0"/>
    </xf>
    <xf numFmtId="0" fontId="10" fillId="0" borderId="0" xfId="59" applyFont="1" applyFill="1" applyBorder="1" applyAlignment="1" applyProtection="1">
      <alignment horizontal="left" vertical="center" wrapText="1"/>
      <protection locked="0"/>
    </xf>
    <xf numFmtId="49" fontId="3" fillId="0" borderId="1" xfId="59" applyNumberFormat="1" applyFont="1" applyFill="1" applyBorder="1" applyAlignment="1" applyProtection="1">
      <alignment horizontal="center" vertical="center" wrapText="1"/>
      <protection locked="0"/>
    </xf>
    <xf numFmtId="14" fontId="3" fillId="0" borderId="1" xfId="59" applyNumberFormat="1" applyFont="1" applyFill="1" applyBorder="1" applyAlignment="1" applyProtection="1">
      <alignment horizontal="left" vertical="center" wrapText="1"/>
      <protection locked="0"/>
    </xf>
    <xf numFmtId="0" fontId="3" fillId="0" borderId="1" xfId="59" applyFont="1" applyFill="1" applyBorder="1" applyAlignment="1" applyProtection="1">
      <alignment horizontal="center" vertical="center" wrapText="1"/>
      <protection locked="0"/>
    </xf>
    <xf numFmtId="0" fontId="3" fillId="0" borderId="1" xfId="59" applyFont="1" applyFill="1" applyBorder="1" applyAlignment="1" applyProtection="1">
      <alignment horizontal="left" vertical="center" wrapText="1"/>
      <protection locked="0"/>
    </xf>
    <xf numFmtId="14" fontId="6" fillId="0" borderId="1" xfId="59" applyNumberFormat="1" applyFont="1" applyFill="1" applyBorder="1" applyAlignment="1" applyProtection="1">
      <alignment horizontal="left" vertical="center" wrapText="1"/>
      <protection locked="0"/>
    </xf>
    <xf numFmtId="0" fontId="6" fillId="0" borderId="1" xfId="59" applyFont="1" applyFill="1" applyBorder="1" applyAlignment="1" applyProtection="1">
      <alignment horizontal="center" vertical="center" wrapText="1"/>
      <protection locked="0"/>
    </xf>
    <xf numFmtId="0" fontId="6" fillId="0" borderId="1" xfId="59" applyFont="1" applyFill="1" applyBorder="1" applyAlignment="1" applyProtection="1">
      <alignment horizontal="left" vertical="center" wrapText="1"/>
      <protection locked="0"/>
    </xf>
    <xf numFmtId="49" fontId="6" fillId="0" borderId="6" xfId="59" applyNumberFormat="1" applyFont="1" applyFill="1" applyBorder="1" applyAlignment="1" applyProtection="1">
      <alignment horizontal="center" vertical="center" wrapText="1"/>
      <protection locked="0"/>
    </xf>
    <xf numFmtId="0" fontId="6" fillId="0" borderId="6"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6" xfId="0" applyFont="1" applyBorder="1" applyAlignment="1">
      <alignment horizontal="center" vertical="center" wrapText="1"/>
    </xf>
    <xf numFmtId="49" fontId="6" fillId="0" borderId="8" xfId="59" applyNumberFormat="1" applyFont="1" applyFill="1" applyBorder="1" applyAlignment="1" applyProtection="1">
      <alignment horizontal="center" vertical="center" wrapText="1"/>
      <protection locked="0"/>
    </xf>
    <xf numFmtId="0" fontId="6" fillId="0" borderId="8"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8" xfId="0" applyFont="1" applyBorder="1" applyAlignment="1">
      <alignment horizontal="center" vertical="center" wrapText="1"/>
    </xf>
    <xf numFmtId="49" fontId="6" fillId="0" borderId="7" xfId="59" applyNumberFormat="1" applyFont="1" applyFill="1" applyBorder="1" applyAlignment="1" applyProtection="1">
      <alignment horizontal="center" vertical="center" wrapText="1"/>
      <protection locked="0"/>
    </xf>
    <xf numFmtId="0" fontId="6" fillId="0" borderId="7"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6" fillId="0" borderId="7" xfId="0" applyFont="1" applyBorder="1" applyAlignment="1">
      <alignment horizontal="center" vertical="center" wrapText="1"/>
    </xf>
    <xf numFmtId="49" fontId="6" fillId="0" borderId="1" xfId="59" applyNumberFormat="1" applyFont="1" applyFill="1" applyBorder="1" applyAlignment="1" applyProtection="1">
      <alignment horizontal="center" vertical="center" wrapText="1"/>
      <protection locked="0"/>
    </xf>
    <xf numFmtId="0" fontId="6" fillId="2" borderId="0" xfId="0" applyFont="1" applyFill="1" applyAlignment="1">
      <alignment horizontal="center" vertical="center"/>
    </xf>
    <xf numFmtId="0" fontId="6" fillId="2" borderId="1" xfId="0" applyFont="1" applyFill="1" applyBorder="1" applyAlignment="1" applyProtection="1">
      <alignment vertical="center"/>
      <protection/>
    </xf>
    <xf numFmtId="0" fontId="6" fillId="0" borderId="1" xfId="0" applyFont="1" applyFill="1" applyBorder="1" applyAlignment="1" applyProtection="1">
      <alignment horizontal="center" vertical="center" wrapText="1"/>
      <protection/>
    </xf>
    <xf numFmtId="0" fontId="6" fillId="0" borderId="1" xfId="25" applyFont="1" applyFill="1" applyBorder="1" applyAlignment="1">
      <alignment horizontal="center" vertical="center" wrapText="1"/>
      <protection/>
    </xf>
    <xf numFmtId="0" fontId="11" fillId="0" borderId="6"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6" fillId="0" borderId="6"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10"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6" fillId="0" borderId="2" xfId="0" applyFont="1" applyFill="1" applyBorder="1" applyAlignment="1">
      <alignment horizontal="left" vertical="center" wrapText="1"/>
    </xf>
    <xf numFmtId="49" fontId="6" fillId="0" borderId="3"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6" fillId="0" borderId="1" xfId="0" applyFont="1" applyBorder="1" applyAlignment="1">
      <alignment horizontal="left"/>
    </xf>
    <xf numFmtId="0" fontId="6" fillId="0" borderId="1" xfId="0" applyFont="1" applyBorder="1" applyAlignment="1">
      <alignment/>
    </xf>
    <xf numFmtId="0" fontId="6" fillId="0" borderId="1" xfId="0" applyFont="1" applyBorder="1" applyAlignment="1">
      <alignment horizontal="center"/>
    </xf>
    <xf numFmtId="0"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6" fillId="0" borderId="13" xfId="0" applyFont="1" applyFill="1" applyBorder="1" applyAlignment="1">
      <alignment horizontal="left" vertical="center" wrapText="1"/>
    </xf>
    <xf numFmtId="0" fontId="2" fillId="0" borderId="1" xfId="0" applyFont="1" applyFill="1" applyBorder="1" applyAlignment="1" applyProtection="1">
      <alignment horizontal="left" vertical="center" wrapText="1"/>
      <protection locked="0"/>
    </xf>
    <xf numFmtId="0" fontId="6" fillId="0" borderId="1" xfId="41" applyFont="1" applyBorder="1" applyAlignment="1">
      <alignment horizontal="center" vertical="center" wrapText="1"/>
      <protection/>
    </xf>
    <xf numFmtId="49" fontId="6" fillId="0" borderId="6" xfId="36" applyNumberFormat="1" applyFont="1" applyBorder="1" applyAlignment="1">
      <alignment horizontal="left" vertical="center" wrapText="1"/>
      <protection/>
    </xf>
    <xf numFmtId="0" fontId="6" fillId="0" borderId="1" xfId="41" applyFont="1" applyBorder="1" applyAlignment="1">
      <alignment horizontal="left" vertical="center" wrapText="1"/>
      <protection/>
    </xf>
    <xf numFmtId="0" fontId="6" fillId="0" borderId="1" xfId="29" applyFont="1" applyBorder="1" applyAlignment="1">
      <alignment horizontal="center" vertical="center" wrapText="1"/>
      <protection/>
    </xf>
    <xf numFmtId="49" fontId="6" fillId="0" borderId="7" xfId="36" applyNumberFormat="1" applyFont="1" applyBorder="1" applyAlignment="1">
      <alignment horizontal="left" vertical="center" wrapText="1"/>
      <protection/>
    </xf>
    <xf numFmtId="0" fontId="6" fillId="2" borderId="1" xfId="41" applyFont="1" applyFill="1" applyBorder="1" applyAlignment="1">
      <alignment horizontal="left" vertical="center" wrapText="1"/>
      <protection/>
    </xf>
    <xf numFmtId="0" fontId="6" fillId="0" borderId="1" xfId="15" applyFont="1" applyBorder="1" applyAlignment="1">
      <alignment horizontal="center" vertical="center" wrapText="1"/>
      <protection/>
    </xf>
    <xf numFmtId="0" fontId="6" fillId="0" borderId="6" xfId="41" applyFont="1" applyBorder="1" applyAlignment="1">
      <alignment horizontal="center" vertical="center" wrapText="1"/>
      <protection/>
    </xf>
    <xf numFmtId="0" fontId="6" fillId="0" borderId="6" xfId="41" applyFont="1" applyBorder="1" applyAlignment="1">
      <alignment horizontal="left" vertical="center" wrapText="1"/>
      <protection/>
    </xf>
    <xf numFmtId="0" fontId="6" fillId="0" borderId="6" xfId="29" applyFont="1" applyBorder="1" applyAlignment="1">
      <alignment horizontal="center" vertical="center" wrapText="1"/>
      <protection/>
    </xf>
    <xf numFmtId="0" fontId="6" fillId="0" borderId="8" xfId="41" applyFont="1" applyBorder="1" applyAlignment="1">
      <alignment horizontal="center" vertical="center" wrapText="1"/>
      <protection/>
    </xf>
    <xf numFmtId="0" fontId="6" fillId="0" borderId="8" xfId="41" applyFont="1" applyBorder="1" applyAlignment="1">
      <alignment horizontal="left" vertical="center" wrapText="1"/>
      <protection/>
    </xf>
    <xf numFmtId="0" fontId="6" fillId="0" borderId="8" xfId="29" applyFont="1" applyBorder="1" applyAlignment="1">
      <alignment horizontal="center" vertical="center" wrapText="1"/>
      <protection/>
    </xf>
    <xf numFmtId="0" fontId="6" fillId="0" borderId="7" xfId="41" applyFont="1" applyBorder="1" applyAlignment="1">
      <alignment horizontal="center" vertical="center" wrapText="1"/>
      <protection/>
    </xf>
    <xf numFmtId="0" fontId="6" fillId="0" borderId="7" xfId="41" applyFont="1" applyBorder="1" applyAlignment="1">
      <alignment horizontal="left" vertical="center" wrapText="1"/>
      <protection/>
    </xf>
    <xf numFmtId="0" fontId="6" fillId="0" borderId="7" xfId="29" applyFont="1" applyBorder="1" applyAlignment="1">
      <alignment horizontal="center" vertical="center" wrapText="1"/>
      <protection/>
    </xf>
    <xf numFmtId="49" fontId="6" fillId="0" borderId="1" xfId="36" applyNumberFormat="1" applyFont="1" applyBorder="1" applyAlignment="1">
      <alignment horizontal="left" vertical="center" wrapText="1"/>
      <protection/>
    </xf>
    <xf numFmtId="0" fontId="6" fillId="0" borderId="6" xfId="51" applyFont="1" applyFill="1" applyBorder="1" applyAlignment="1" applyProtection="1">
      <alignment horizontal="center" vertical="center" wrapText="1"/>
      <protection locked="0"/>
    </xf>
    <xf numFmtId="0" fontId="6" fillId="0" borderId="1" xfId="51" applyFont="1" applyBorder="1" applyAlignment="1">
      <alignment horizontal="center" vertical="center" wrapText="1"/>
      <protection/>
    </xf>
    <xf numFmtId="0" fontId="6" fillId="0" borderId="6" xfId="51" applyFont="1" applyBorder="1" applyAlignment="1">
      <alignment horizontal="left" vertical="center" wrapText="1"/>
      <protection/>
    </xf>
    <xf numFmtId="0" fontId="6" fillId="0" borderId="6" xfId="51" applyFont="1" applyBorder="1" applyAlignment="1">
      <alignment horizontal="center" vertical="center" wrapText="1"/>
      <protection/>
    </xf>
    <xf numFmtId="0" fontId="6" fillId="0" borderId="6" xfId="15" applyFont="1" applyBorder="1" applyAlignment="1">
      <alignment horizontal="center" vertical="center" wrapText="1"/>
      <protection/>
    </xf>
    <xf numFmtId="0" fontId="6" fillId="0" borderId="7" xfId="51" applyFont="1" applyFill="1" applyBorder="1" applyAlignment="1" applyProtection="1">
      <alignment horizontal="center" vertical="center" wrapText="1"/>
      <protection locked="0"/>
    </xf>
    <xf numFmtId="0" fontId="6" fillId="0" borderId="7" xfId="51" applyFont="1" applyBorder="1" applyAlignment="1">
      <alignment horizontal="left" vertical="center" wrapText="1"/>
      <protection/>
    </xf>
    <xf numFmtId="0" fontId="6" fillId="0" borderId="7" xfId="51" applyFont="1" applyBorder="1" applyAlignment="1">
      <alignment horizontal="center" vertical="center" wrapText="1"/>
      <protection/>
    </xf>
    <xf numFmtId="0" fontId="6" fillId="0" borderId="7" xfId="15" applyFont="1" applyBorder="1" applyAlignment="1">
      <alignment horizontal="center" vertical="center" wrapText="1"/>
      <protection/>
    </xf>
    <xf numFmtId="0" fontId="6" fillId="0" borderId="1" xfId="51" applyFont="1" applyBorder="1" applyAlignment="1">
      <alignment horizontal="left" vertical="center" wrapText="1"/>
      <protection/>
    </xf>
    <xf numFmtId="0" fontId="6" fillId="0" borderId="1" xfId="26" applyFont="1" applyBorder="1" applyAlignment="1">
      <alignment horizontal="left" vertical="center" wrapText="1"/>
      <protection/>
    </xf>
    <xf numFmtId="0" fontId="6" fillId="0" borderId="8" xfId="0" applyFont="1" applyBorder="1" applyAlignment="1">
      <alignment horizontal="left" vertical="center" wrapText="1"/>
    </xf>
    <xf numFmtId="0" fontId="6" fillId="0" borderId="8" xfId="15" applyFont="1" applyBorder="1" applyAlignment="1">
      <alignment horizontal="center" vertical="center" wrapText="1"/>
      <protection/>
    </xf>
    <xf numFmtId="0" fontId="6" fillId="0" borderId="7" xfId="0" applyFont="1" applyBorder="1" applyAlignment="1">
      <alignment horizontal="left" vertical="center" wrapText="1"/>
    </xf>
    <xf numFmtId="0" fontId="6" fillId="0" borderId="1" xfId="45" applyFont="1" applyBorder="1" applyAlignment="1">
      <alignment horizontal="left" vertical="center" wrapText="1"/>
      <protection/>
    </xf>
    <xf numFmtId="0" fontId="6" fillId="0" borderId="1" xfId="38" applyFont="1" applyBorder="1" applyAlignment="1">
      <alignment horizontal="left" vertical="center" wrapText="1"/>
      <protection/>
    </xf>
    <xf numFmtId="0" fontId="6" fillId="0" borderId="1" xfId="40" applyFont="1" applyBorder="1" applyAlignment="1">
      <alignment horizontal="center" vertical="center" wrapText="1"/>
      <protection/>
    </xf>
    <xf numFmtId="0" fontId="6" fillId="2" borderId="1" xfId="29" applyFont="1" applyFill="1" applyBorder="1" applyAlignment="1">
      <alignment horizontal="left" vertical="center" wrapText="1"/>
      <protection/>
    </xf>
    <xf numFmtId="0" fontId="6" fillId="0" borderId="1" xfId="38" applyFont="1" applyBorder="1" applyAlignment="1">
      <alignment horizontal="center" vertical="center" wrapText="1"/>
      <protection/>
    </xf>
    <xf numFmtId="0" fontId="6" fillId="0" borderId="1" xfId="29" applyFont="1" applyBorder="1" applyAlignment="1">
      <alignment horizontal="left" vertical="center" wrapText="1"/>
      <protection/>
    </xf>
    <xf numFmtId="0" fontId="6" fillId="0" borderId="1" xfId="44" applyFont="1" applyBorder="1" applyAlignment="1">
      <alignment horizontal="center" vertical="center" wrapText="1"/>
      <protection/>
    </xf>
    <xf numFmtId="0" fontId="6" fillId="0" borderId="6" xfId="38" applyFont="1" applyBorder="1" applyAlignment="1">
      <alignment horizontal="left" vertical="center" wrapText="1"/>
      <protection/>
    </xf>
    <xf numFmtId="49" fontId="6" fillId="0" borderId="1" xfId="0" applyNumberFormat="1" applyFont="1" applyFill="1" applyBorder="1" applyAlignment="1" applyProtection="1">
      <alignment horizontal="center" vertical="center" wrapText="1"/>
      <protection locked="0"/>
    </xf>
    <xf numFmtId="49" fontId="10" fillId="0" borderId="0" xfId="0" applyNumberFormat="1" applyFont="1" applyAlignment="1">
      <alignment horizontal="center" vertical="center" wrapText="1"/>
    </xf>
    <xf numFmtId="49" fontId="10" fillId="0" borderId="0" xfId="0" applyNumberFormat="1" applyFont="1" applyAlignment="1">
      <alignment horizontal="left" vertical="center" wrapText="1"/>
    </xf>
    <xf numFmtId="49" fontId="3"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wrapText="1"/>
    </xf>
    <xf numFmtId="49" fontId="11" fillId="3" borderId="2" xfId="0" applyNumberFormat="1" applyFont="1" applyFill="1" applyBorder="1" applyAlignment="1">
      <alignment horizontal="center" vertical="center" wrapText="1"/>
    </xf>
    <xf numFmtId="14" fontId="11" fillId="3" borderId="2" xfId="0" applyNumberFormat="1" applyFont="1" applyFill="1" applyBorder="1" applyAlignment="1">
      <alignment horizontal="left" vertical="center" wrapText="1"/>
    </xf>
    <xf numFmtId="0" fontId="11" fillId="3" borderId="2" xfId="0" applyFont="1" applyFill="1" applyBorder="1" applyAlignment="1">
      <alignment horizontal="center" vertical="center" wrapText="1"/>
    </xf>
    <xf numFmtId="0" fontId="11" fillId="3" borderId="2" xfId="0" applyFont="1" applyFill="1" applyBorder="1" applyAlignment="1">
      <alignment horizontal="left" vertical="center" wrapText="1"/>
    </xf>
    <xf numFmtId="49" fontId="6" fillId="0" borderId="1" xfId="0" applyNumberFormat="1" applyFont="1" applyBorder="1" applyAlignment="1">
      <alignment horizontal="left" vertical="center" wrapText="1"/>
    </xf>
    <xf numFmtId="49" fontId="6"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49" fontId="6" fillId="0" borderId="1" xfId="0" applyNumberFormat="1" applyFont="1" applyFill="1" applyBorder="1" applyAlignment="1">
      <alignment horizontal="left" vertical="center" wrapText="1"/>
    </xf>
    <xf numFmtId="49" fontId="6" fillId="2" borderId="1" xfId="0" applyNumberFormat="1" applyFont="1" applyFill="1" applyBorder="1" applyAlignment="1">
      <alignment horizontal="left" vertical="center" wrapText="1"/>
    </xf>
    <xf numFmtId="0" fontId="6" fillId="0" borderId="1" xfId="23" applyFont="1" applyBorder="1" applyAlignment="1">
      <alignment horizontal="center" vertical="center" wrapText="1"/>
      <protection/>
    </xf>
    <xf numFmtId="0" fontId="6" fillId="0" borderId="6"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7" xfId="38" applyFont="1" applyBorder="1" applyAlignment="1">
      <alignment horizontal="left" vertical="center" wrapText="1"/>
      <protection/>
    </xf>
    <xf numFmtId="0" fontId="6" fillId="0" borderId="6" xfId="23" applyFont="1" applyBorder="1" applyAlignment="1">
      <alignment horizontal="center" vertical="center" wrapText="1"/>
      <protection/>
    </xf>
    <xf numFmtId="0" fontId="6" fillId="0" borderId="7" xfId="23" applyFont="1" applyBorder="1" applyAlignment="1">
      <alignment horizontal="center" vertical="center" wrapText="1"/>
      <protection/>
    </xf>
    <xf numFmtId="0" fontId="6" fillId="0" borderId="6" xfId="31" applyFont="1" applyBorder="1" applyAlignment="1">
      <alignment vertical="center" wrapText="1"/>
      <protection/>
    </xf>
    <xf numFmtId="0" fontId="6" fillId="0" borderId="8" xfId="51" applyFont="1" applyBorder="1" applyAlignment="1">
      <alignment horizontal="center" vertical="center" wrapText="1"/>
      <protection/>
    </xf>
    <xf numFmtId="0" fontId="6" fillId="0" borderId="8" xfId="23" applyFont="1" applyBorder="1" applyAlignment="1">
      <alignment horizontal="center" vertical="center" wrapText="1"/>
      <protection/>
    </xf>
    <xf numFmtId="0" fontId="6" fillId="0" borderId="8" xfId="31" applyFont="1" applyBorder="1" applyAlignment="1">
      <alignment vertical="center" wrapText="1"/>
      <protection/>
    </xf>
    <xf numFmtId="0" fontId="6" fillId="0" borderId="7" xfId="31" applyFont="1" applyBorder="1" applyAlignment="1">
      <alignment vertical="center" wrapText="1"/>
      <protection/>
    </xf>
    <xf numFmtId="0" fontId="6" fillId="0" borderId="1" xfId="31" applyFont="1" applyBorder="1" applyAlignment="1">
      <alignment horizontal="left" vertical="center" wrapText="1"/>
      <protection/>
    </xf>
    <xf numFmtId="0" fontId="6" fillId="0" borderId="1" xfId="41" applyFont="1" applyBorder="1" applyAlignment="1">
      <alignment horizontal="left" vertical="center"/>
      <protection/>
    </xf>
    <xf numFmtId="0" fontId="6" fillId="0" borderId="1" xfId="41" applyFont="1" applyBorder="1">
      <alignment vertical="center"/>
      <protection/>
    </xf>
    <xf numFmtId="0" fontId="6" fillId="0" borderId="14" xfId="41" applyFont="1" applyBorder="1" applyAlignment="1">
      <alignment horizontal="center" vertical="center" wrapText="1"/>
      <protection/>
    </xf>
    <xf numFmtId="0" fontId="6" fillId="0" borderId="15" xfId="41" applyFont="1" applyBorder="1" applyAlignment="1">
      <alignment horizontal="center" vertical="center" wrapText="1"/>
      <protection/>
    </xf>
    <xf numFmtId="0" fontId="6" fillId="0" borderId="2" xfId="41" applyFont="1" applyBorder="1" applyAlignment="1">
      <alignment horizontal="left" vertical="center"/>
      <protection/>
    </xf>
    <xf numFmtId="0" fontId="6" fillId="0" borderId="2" xfId="41" applyFont="1" applyBorder="1" applyAlignment="1">
      <alignment horizontal="left" vertical="center" wrapText="1"/>
      <protection/>
    </xf>
    <xf numFmtId="0" fontId="6" fillId="0" borderId="3" xfId="41" applyFont="1" applyBorder="1" applyAlignment="1">
      <alignment horizontal="center" vertical="center" wrapText="1"/>
      <protection/>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11" fillId="3" borderId="2" xfId="0" applyFont="1" applyFill="1" applyBorder="1" applyAlignment="1">
      <alignment vertical="center" wrapText="1"/>
    </xf>
    <xf numFmtId="0" fontId="1" fillId="0" borderId="0" xfId="0" applyFont="1" applyFill="1" applyBorder="1" applyAlignment="1">
      <alignment horizontal="center" vertical="center" wrapText="1"/>
    </xf>
    <xf numFmtId="0" fontId="6" fillId="0" borderId="1" xfId="18" applyFont="1" applyFill="1" applyBorder="1" applyAlignment="1">
      <alignment horizontal="left" vertical="center" wrapText="1"/>
      <protection/>
    </xf>
    <xf numFmtId="0" fontId="6" fillId="0" borderId="1" xfId="18" applyFont="1" applyFill="1" applyBorder="1" applyAlignment="1">
      <alignment horizontal="center" vertical="center" wrapText="1"/>
      <protection/>
    </xf>
    <xf numFmtId="0" fontId="6" fillId="0" borderId="1" xfId="42" applyFont="1" applyFill="1" applyBorder="1" applyAlignment="1">
      <alignment horizontal="center" vertical="center" wrapText="1"/>
      <protection/>
    </xf>
    <xf numFmtId="49" fontId="6" fillId="0" borderId="1" xfId="0" applyNumberFormat="1" applyFont="1" applyFill="1" applyBorder="1" applyAlignment="1">
      <alignment vertical="center" wrapText="1"/>
    </xf>
    <xf numFmtId="0" fontId="6" fillId="0" borderId="1" xfId="42" applyFont="1" applyFill="1" applyBorder="1" applyAlignment="1">
      <alignment horizontal="left" vertical="center" wrapText="1"/>
      <protection/>
    </xf>
    <xf numFmtId="14" fontId="6" fillId="0" borderId="1" xfId="42" applyNumberFormat="1" applyFont="1" applyFill="1" applyBorder="1" applyAlignment="1">
      <alignment horizontal="left" vertical="center" wrapText="1"/>
      <protection/>
    </xf>
    <xf numFmtId="0" fontId="6" fillId="2" borderId="1" xfId="42" applyFont="1" applyFill="1" applyBorder="1" applyAlignment="1">
      <alignment horizontal="left" vertical="center" wrapText="1"/>
      <protection/>
    </xf>
    <xf numFmtId="0" fontId="6" fillId="0" borderId="1" xfId="22" applyFont="1" applyFill="1" applyBorder="1" applyAlignment="1">
      <alignment horizontal="center" vertical="center" wrapText="1"/>
      <protection/>
    </xf>
    <xf numFmtId="0" fontId="6" fillId="0" borderId="1" xfId="22" applyFont="1" applyFill="1" applyBorder="1" applyAlignment="1">
      <alignment horizontal="left" vertical="center" wrapText="1"/>
      <protection/>
    </xf>
    <xf numFmtId="49" fontId="6" fillId="0" borderId="1" xfId="42" applyNumberFormat="1" applyFont="1" applyFill="1" applyBorder="1" applyAlignment="1">
      <alignment horizontal="center" vertical="center" wrapText="1"/>
      <protection/>
    </xf>
    <xf numFmtId="0" fontId="6" fillId="0" borderId="1" xfId="42" applyFont="1" applyBorder="1" applyAlignment="1">
      <alignment horizontal="center" vertical="center"/>
      <protection/>
    </xf>
    <xf numFmtId="0" fontId="6" fillId="0" borderId="1" xfId="60" applyNumberFormat="1" applyFont="1" applyFill="1" applyBorder="1" applyAlignment="1">
      <alignment horizontal="center" vertical="center" wrapText="1"/>
      <protection/>
    </xf>
    <xf numFmtId="0" fontId="6" fillId="0" borderId="1" xfId="60" applyFont="1" applyFill="1" applyBorder="1" applyAlignment="1">
      <alignment horizontal="left" vertical="center" wrapText="1"/>
      <protection/>
    </xf>
    <xf numFmtId="0" fontId="6" fillId="0" borderId="1" xfId="60" applyFont="1" applyFill="1" applyBorder="1" applyAlignment="1">
      <alignment horizontal="center" vertical="center" wrapText="1"/>
      <protection/>
    </xf>
    <xf numFmtId="0" fontId="6" fillId="0" borderId="1" xfId="0" applyNumberFormat="1" applyFont="1" applyBorder="1" applyAlignment="1">
      <alignment horizontal="center" vertical="center"/>
    </xf>
    <xf numFmtId="0" fontId="6" fillId="0" borderId="1" xfId="0" applyFont="1" applyBorder="1" applyAlignment="1">
      <alignment horizontal="center" vertical="center"/>
    </xf>
    <xf numFmtId="14" fontId="6" fillId="0" borderId="6" xfId="0" applyNumberFormat="1" applyFont="1" applyFill="1" applyBorder="1" applyAlignment="1">
      <alignment horizontal="left" vertical="center" wrapText="1"/>
    </xf>
    <xf numFmtId="14" fontId="6" fillId="0" borderId="8" xfId="0" applyNumberFormat="1" applyFont="1" applyFill="1" applyBorder="1" applyAlignment="1">
      <alignment horizontal="left" vertical="center" wrapText="1"/>
    </xf>
    <xf numFmtId="49" fontId="6" fillId="0" borderId="1" xfId="18" applyNumberFormat="1" applyFont="1" applyFill="1" applyBorder="1" applyAlignment="1">
      <alignment horizontal="center" vertical="center" wrapText="1"/>
      <protection/>
    </xf>
    <xf numFmtId="0" fontId="6" fillId="0" borderId="1" xfId="0" applyFont="1" applyBorder="1" applyAlignment="1">
      <alignment horizontal="left" vertical="top" wrapText="1"/>
    </xf>
    <xf numFmtId="14" fontId="6" fillId="0" borderId="7" xfId="0" applyNumberFormat="1" applyFont="1" applyFill="1" applyBorder="1" applyAlignment="1">
      <alignment horizontal="lef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6" fillId="0" borderId="1" xfId="42" applyFont="1" applyBorder="1" applyAlignment="1" applyProtection="1">
      <alignment horizontal="center" vertical="center" wrapText="1"/>
      <protection locked="0"/>
    </xf>
    <xf numFmtId="0" fontId="6" fillId="0" borderId="1" xfId="42" applyFont="1" applyFill="1" applyBorder="1" applyAlignment="1" applyProtection="1">
      <alignment horizontal="center" vertical="center" wrapText="1"/>
      <protection locked="0"/>
    </xf>
    <xf numFmtId="0" fontId="6" fillId="2" borderId="1" xfId="42" applyFont="1" applyFill="1" applyBorder="1" applyAlignment="1" applyProtection="1">
      <alignment horizontal="center" vertical="center" wrapText="1"/>
      <protection locked="0"/>
    </xf>
    <xf numFmtId="49" fontId="6" fillId="0" borderId="1" xfId="22" applyNumberFormat="1" applyFont="1" applyFill="1" applyBorder="1" applyAlignment="1">
      <alignment horizontal="center" vertical="center" wrapText="1"/>
      <protection/>
    </xf>
    <xf numFmtId="0" fontId="6" fillId="0" borderId="6" xfId="18" applyFont="1" applyFill="1" applyBorder="1" applyAlignment="1">
      <alignment horizontal="left" vertical="center" wrapText="1"/>
      <protection/>
    </xf>
    <xf numFmtId="0" fontId="6" fillId="0" borderId="7" xfId="18" applyFont="1" applyFill="1" applyBorder="1" applyAlignment="1">
      <alignment horizontal="left" vertical="center" wrapText="1"/>
      <protection/>
    </xf>
    <xf numFmtId="0" fontId="6" fillId="2" borderId="1" xfId="22" applyFont="1" applyFill="1" applyBorder="1" applyAlignment="1">
      <alignment horizontal="left" vertical="center" wrapText="1"/>
      <protection/>
    </xf>
    <xf numFmtId="0" fontId="6" fillId="0" borderId="1" xfId="0" applyFont="1" applyBorder="1" applyAlignment="1">
      <alignment vertical="center" wrapText="1"/>
    </xf>
    <xf numFmtId="0" fontId="6" fillId="0" borderId="8" xfId="18" applyFont="1" applyFill="1" applyBorder="1" applyAlignment="1">
      <alignment horizontal="left" vertical="center" wrapText="1"/>
      <protection/>
    </xf>
    <xf numFmtId="0" fontId="10" fillId="0" borderId="0" xfId="0" applyFont="1" applyBorder="1" applyAlignment="1">
      <alignment horizontal="center" vertical="center"/>
    </xf>
    <xf numFmtId="0" fontId="10" fillId="0" borderId="0" xfId="0" applyFont="1" applyBorder="1" applyAlignment="1">
      <alignment horizontal="left" vertical="center"/>
    </xf>
    <xf numFmtId="49" fontId="6" fillId="0" borderId="1"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left" vertical="center"/>
    </xf>
    <xf numFmtId="49" fontId="6" fillId="0" borderId="7" xfId="0" applyNumberFormat="1" applyFont="1" applyFill="1" applyBorder="1" applyAlignment="1">
      <alignment horizontal="center" vertical="center"/>
    </xf>
    <xf numFmtId="49" fontId="6" fillId="0" borderId="1" xfId="0" applyNumberFormat="1" applyFont="1" applyBorder="1" applyAlignment="1">
      <alignment horizontal="left" vertical="center"/>
    </xf>
    <xf numFmtId="49" fontId="6" fillId="0" borderId="1" xfId="0" applyNumberFormat="1" applyFont="1" applyFill="1" applyBorder="1" applyAlignment="1">
      <alignment horizontal="center" vertical="center"/>
    </xf>
    <xf numFmtId="0" fontId="6" fillId="0" borderId="6" xfId="0" applyNumberFormat="1" applyFont="1" applyFill="1" applyBorder="1" applyAlignment="1">
      <alignment horizontal="center" vertical="center" wrapText="1"/>
    </xf>
    <xf numFmtId="49" fontId="6" fillId="0" borderId="6" xfId="0" applyNumberFormat="1" applyFont="1" applyFill="1" applyBorder="1" applyAlignment="1">
      <alignment horizontal="left" vertical="center"/>
    </xf>
    <xf numFmtId="49" fontId="6" fillId="0" borderId="6" xfId="0" applyNumberFormat="1" applyFont="1" applyFill="1" applyBorder="1" applyAlignment="1">
      <alignment horizontal="center" vertical="center"/>
    </xf>
    <xf numFmtId="49" fontId="6" fillId="0" borderId="6" xfId="0" applyNumberFormat="1" applyFont="1" applyBorder="1" applyAlignment="1">
      <alignment horizontal="center" vertical="center" wrapText="1"/>
    </xf>
    <xf numFmtId="0" fontId="6" fillId="0" borderId="7" xfId="0" applyNumberFormat="1" applyFont="1" applyFill="1" applyBorder="1" applyAlignment="1">
      <alignment horizontal="center" vertical="center" wrapText="1"/>
    </xf>
    <xf numFmtId="49" fontId="6" fillId="0" borderId="7" xfId="0" applyNumberFormat="1" applyFont="1" applyFill="1" applyBorder="1" applyAlignment="1">
      <alignment horizontal="left" vertical="center"/>
    </xf>
    <xf numFmtId="49" fontId="6" fillId="0" borderId="7" xfId="0" applyNumberFormat="1" applyFont="1" applyBorder="1" applyAlignment="1">
      <alignment horizontal="center" vertical="center" wrapText="1"/>
    </xf>
    <xf numFmtId="49" fontId="6" fillId="0" borderId="7" xfId="0" applyNumberFormat="1" applyFont="1" applyBorder="1" applyAlignment="1">
      <alignment horizontal="center" vertical="center"/>
    </xf>
    <xf numFmtId="0" fontId="6" fillId="0" borderId="6" xfId="0" applyNumberFormat="1" applyFont="1" applyBorder="1" applyAlignment="1">
      <alignment horizontal="center" vertical="center" wrapText="1"/>
    </xf>
    <xf numFmtId="49" fontId="6" fillId="0" borderId="6" xfId="0" applyNumberFormat="1" applyFont="1" applyFill="1" applyBorder="1" applyAlignment="1">
      <alignment horizontal="left" vertical="center" wrapText="1"/>
    </xf>
    <xf numFmtId="0" fontId="6" fillId="0" borderId="8" xfId="0" applyNumberFormat="1" applyFont="1" applyBorder="1" applyAlignment="1">
      <alignment horizontal="center" vertical="center" wrapText="1"/>
    </xf>
    <xf numFmtId="49" fontId="6" fillId="0" borderId="8" xfId="0" applyNumberFormat="1" applyFont="1" applyFill="1" applyBorder="1" applyAlignment="1">
      <alignment horizontal="left" vertical="center" wrapText="1"/>
    </xf>
    <xf numFmtId="49" fontId="6" fillId="0" borderId="8" xfId="0" applyNumberFormat="1" applyFont="1" applyBorder="1" applyAlignment="1">
      <alignment horizontal="center" vertical="center"/>
    </xf>
    <xf numFmtId="49" fontId="6" fillId="0" borderId="8" xfId="0" applyNumberFormat="1" applyFont="1" applyBorder="1" applyAlignment="1">
      <alignment horizontal="center" vertical="center" wrapText="1"/>
    </xf>
    <xf numFmtId="0" fontId="6" fillId="0" borderId="7" xfId="0" applyNumberFormat="1" applyFont="1" applyBorder="1" applyAlignment="1">
      <alignment horizontal="center" vertical="center" wrapText="1"/>
    </xf>
    <xf numFmtId="49" fontId="6" fillId="0" borderId="7" xfId="0" applyNumberFormat="1" applyFont="1" applyFill="1" applyBorder="1" applyAlignment="1">
      <alignment horizontal="left" vertical="center" wrapText="1"/>
    </xf>
    <xf numFmtId="0" fontId="5" fillId="0" borderId="0" xfId="0" applyFont="1" applyAlignment="1">
      <alignment horizontal="left" wrapText="1"/>
    </xf>
    <xf numFmtId="0" fontId="5" fillId="0" borderId="0" xfId="0" applyFont="1" applyAlignment="1">
      <alignment wrapText="1"/>
    </xf>
    <xf numFmtId="0" fontId="5" fillId="0" borderId="0" xfId="0" applyFont="1" applyAlignment="1">
      <alignment horizontal="left"/>
    </xf>
    <xf numFmtId="0" fontId="5" fillId="0" borderId="0" xfId="0" applyFont="1" applyAlignment="1">
      <alignment horizontal="center"/>
    </xf>
    <xf numFmtId="0" fontId="5" fillId="0" borderId="0" xfId="0" applyFont="1" applyFill="1" applyAlignment="1">
      <alignment horizontal="center" vertical="center" wrapText="1"/>
    </xf>
    <xf numFmtId="49" fontId="6" fillId="0" borderId="20" xfId="0" applyNumberFormat="1" applyFont="1" applyBorder="1" applyAlignment="1">
      <alignment horizontal="center" vertical="center" wrapText="1"/>
    </xf>
    <xf numFmtId="0" fontId="5" fillId="0" borderId="0" xfId="0" applyFont="1" applyAlignment="1">
      <alignment horizontal="justify"/>
    </xf>
    <xf numFmtId="49" fontId="6" fillId="0" borderId="1"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5" fillId="0" borderId="0" xfId="0" applyFont="1" applyAlignment="1">
      <alignment horizontal="center" wrapText="1"/>
    </xf>
    <xf numFmtId="0" fontId="0" fillId="0" borderId="0" xfId="0" applyAlignment="1" applyProtection="1">
      <alignment vertical="center"/>
      <protection locked="0"/>
    </xf>
  </cellXfs>
  <cellStyles count="48">
    <cellStyle name="Normal" xfId="0"/>
    <cellStyle name="常规 12 2" xfId="15"/>
    <cellStyle name="Comma" xfId="16"/>
    <cellStyle name="Currency" xfId="17"/>
    <cellStyle name="常规_寿宁县2011年下半年事业招考计划" xfId="18"/>
    <cellStyle name="常规 10" xfId="19"/>
    <cellStyle name="Comma [0]" xfId="20"/>
    <cellStyle name="Percent" xfId="21"/>
    <cellStyle name="常规_寿宁县2011年下半年事业招考计划 2" xfId="22"/>
    <cellStyle name="常规 10 2" xfId="23"/>
    <cellStyle name="Currency [0]" xfId="24"/>
    <cellStyle name="常规_2012年下半年蕉城区事业单位招考计划" xfId="25"/>
    <cellStyle name="常规 20" xfId="26"/>
    <cellStyle name="常规 15" xfId="27"/>
    <cellStyle name="常规 10 2 3" xfId="28"/>
    <cellStyle name="常规 10 2 5" xfId="29"/>
    <cellStyle name="常规_Sheet2" xfId="30"/>
    <cellStyle name="常规 10 5" xfId="31"/>
    <cellStyle name="Followed Hyperlink" xfId="32"/>
    <cellStyle name="常规 2 4" xfId="33"/>
    <cellStyle name="常规 11" xfId="34"/>
    <cellStyle name="常规 13" xfId="35"/>
    <cellStyle name="常规 11 2" xfId="36"/>
    <cellStyle name="常规 12" xfId="37"/>
    <cellStyle name="常规 2 7" xfId="38"/>
    <cellStyle name="常规 14" xfId="39"/>
    <cellStyle name="常规 7 2 5" xfId="40"/>
    <cellStyle name="常规 19" xfId="41"/>
    <cellStyle name="常规 2" xfId="42"/>
    <cellStyle name="常规 2 2" xfId="43"/>
    <cellStyle name="常规 2 2 5" xfId="44"/>
    <cellStyle name="常规 21" xfId="45"/>
    <cellStyle name="常规 3" xfId="46"/>
    <cellStyle name="常规 4" xfId="47"/>
    <cellStyle name="常规 5" xfId="48"/>
    <cellStyle name="常规 5 3" xfId="49"/>
    <cellStyle name="常规 6" xfId="50"/>
    <cellStyle name="常规 9" xfId="51"/>
    <cellStyle name="常规 6 3" xfId="52"/>
    <cellStyle name="常规 6 4" xfId="53"/>
    <cellStyle name="常规 7" xfId="54"/>
    <cellStyle name="常规 7 2" xfId="55"/>
    <cellStyle name="常规 8" xfId="56"/>
    <cellStyle name="常规_2012_15" xfId="57"/>
    <cellStyle name="常规_2012_22" xfId="58"/>
    <cellStyle name="常规_2012_24" xfId="59"/>
    <cellStyle name="常规_寿宁县2011年下半年事业招考计划 3" xfId="60"/>
    <cellStyle name="Hyperlink"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112</xdr:row>
      <xdr:rowOff>1371600</xdr:rowOff>
    </xdr:from>
    <xdr:to>
      <xdr:col>2</xdr:col>
      <xdr:colOff>152400</xdr:colOff>
      <xdr:row>112</xdr:row>
      <xdr:rowOff>1371600</xdr:rowOff>
    </xdr:to>
    <xdr:sp>
      <xdr:nvSpPr>
        <xdr:cNvPr id="1" name="Line 1"/>
        <xdr:cNvSpPr>
          <a:spLocks/>
        </xdr:cNvSpPr>
      </xdr:nvSpPr>
      <xdr:spPr>
        <a:xfrm>
          <a:off x="371475" y="57445275"/>
          <a:ext cx="140970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112</xdr:row>
      <xdr:rowOff>0</xdr:rowOff>
    </xdr:from>
    <xdr:to>
      <xdr:col>2</xdr:col>
      <xdr:colOff>85725</xdr:colOff>
      <xdr:row>112</xdr:row>
      <xdr:rowOff>0</xdr:rowOff>
    </xdr:to>
    <xdr:sp>
      <xdr:nvSpPr>
        <xdr:cNvPr id="2" name="Line 2"/>
        <xdr:cNvSpPr>
          <a:spLocks/>
        </xdr:cNvSpPr>
      </xdr:nvSpPr>
      <xdr:spPr>
        <a:xfrm>
          <a:off x="371475" y="56073675"/>
          <a:ext cx="1343025"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112</xdr:row>
      <xdr:rowOff>0</xdr:rowOff>
    </xdr:from>
    <xdr:to>
      <xdr:col>2</xdr:col>
      <xdr:colOff>152400</xdr:colOff>
      <xdr:row>112</xdr:row>
      <xdr:rowOff>0</xdr:rowOff>
    </xdr:to>
    <xdr:sp>
      <xdr:nvSpPr>
        <xdr:cNvPr id="3" name="Line 3"/>
        <xdr:cNvSpPr>
          <a:spLocks/>
        </xdr:cNvSpPr>
      </xdr:nvSpPr>
      <xdr:spPr>
        <a:xfrm>
          <a:off x="371475" y="56073675"/>
          <a:ext cx="140970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28575</xdr:colOff>
      <xdr:row>112</xdr:row>
      <xdr:rowOff>0</xdr:rowOff>
    </xdr:from>
    <xdr:to>
      <xdr:col>13</xdr:col>
      <xdr:colOff>9525</xdr:colOff>
      <xdr:row>112</xdr:row>
      <xdr:rowOff>0</xdr:rowOff>
    </xdr:to>
    <xdr:sp>
      <xdr:nvSpPr>
        <xdr:cNvPr id="4" name="Line 4"/>
        <xdr:cNvSpPr>
          <a:spLocks/>
        </xdr:cNvSpPr>
      </xdr:nvSpPr>
      <xdr:spPr>
        <a:xfrm flipV="1">
          <a:off x="28575" y="56073675"/>
          <a:ext cx="9096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9525</xdr:colOff>
      <xdr:row>112</xdr:row>
      <xdr:rowOff>0</xdr:rowOff>
    </xdr:from>
    <xdr:to>
      <xdr:col>13</xdr:col>
      <xdr:colOff>9525</xdr:colOff>
      <xdr:row>112</xdr:row>
      <xdr:rowOff>0</xdr:rowOff>
    </xdr:to>
    <xdr:sp>
      <xdr:nvSpPr>
        <xdr:cNvPr id="5" name="Line 5"/>
        <xdr:cNvSpPr>
          <a:spLocks/>
        </xdr:cNvSpPr>
      </xdr:nvSpPr>
      <xdr:spPr>
        <a:xfrm flipV="1">
          <a:off x="9525" y="56073675"/>
          <a:ext cx="9115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112</xdr:row>
      <xdr:rowOff>0</xdr:rowOff>
    </xdr:from>
    <xdr:to>
      <xdr:col>2</xdr:col>
      <xdr:colOff>152400</xdr:colOff>
      <xdr:row>112</xdr:row>
      <xdr:rowOff>0</xdr:rowOff>
    </xdr:to>
    <xdr:sp>
      <xdr:nvSpPr>
        <xdr:cNvPr id="6" name="Line 6"/>
        <xdr:cNvSpPr>
          <a:spLocks/>
        </xdr:cNvSpPr>
      </xdr:nvSpPr>
      <xdr:spPr>
        <a:xfrm>
          <a:off x="371475" y="56073675"/>
          <a:ext cx="140970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28575</xdr:colOff>
      <xdr:row>112</xdr:row>
      <xdr:rowOff>0</xdr:rowOff>
    </xdr:from>
    <xdr:to>
      <xdr:col>13</xdr:col>
      <xdr:colOff>9525</xdr:colOff>
      <xdr:row>112</xdr:row>
      <xdr:rowOff>0</xdr:rowOff>
    </xdr:to>
    <xdr:sp>
      <xdr:nvSpPr>
        <xdr:cNvPr id="7" name="Line 7"/>
        <xdr:cNvSpPr>
          <a:spLocks/>
        </xdr:cNvSpPr>
      </xdr:nvSpPr>
      <xdr:spPr>
        <a:xfrm flipV="1">
          <a:off x="28575" y="56073675"/>
          <a:ext cx="9096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9525</xdr:colOff>
      <xdr:row>112</xdr:row>
      <xdr:rowOff>0</xdr:rowOff>
    </xdr:from>
    <xdr:to>
      <xdr:col>13</xdr:col>
      <xdr:colOff>9525</xdr:colOff>
      <xdr:row>112</xdr:row>
      <xdr:rowOff>0</xdr:rowOff>
    </xdr:to>
    <xdr:sp>
      <xdr:nvSpPr>
        <xdr:cNvPr id="8" name="Line 8"/>
        <xdr:cNvSpPr>
          <a:spLocks/>
        </xdr:cNvSpPr>
      </xdr:nvSpPr>
      <xdr:spPr>
        <a:xfrm flipV="1">
          <a:off x="9525" y="56073675"/>
          <a:ext cx="9115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22</xdr:row>
      <xdr:rowOff>0</xdr:rowOff>
    </xdr:from>
    <xdr:to>
      <xdr:col>2</xdr:col>
      <xdr:colOff>152400</xdr:colOff>
      <xdr:row>22</xdr:row>
      <xdr:rowOff>0</xdr:rowOff>
    </xdr:to>
    <xdr:sp>
      <xdr:nvSpPr>
        <xdr:cNvPr id="9" name="Line 10"/>
        <xdr:cNvSpPr>
          <a:spLocks/>
        </xdr:cNvSpPr>
      </xdr:nvSpPr>
      <xdr:spPr>
        <a:xfrm>
          <a:off x="371475" y="9496425"/>
          <a:ext cx="140970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28575</xdr:colOff>
      <xdr:row>22</xdr:row>
      <xdr:rowOff>0</xdr:rowOff>
    </xdr:from>
    <xdr:to>
      <xdr:col>13</xdr:col>
      <xdr:colOff>0</xdr:colOff>
      <xdr:row>22</xdr:row>
      <xdr:rowOff>0</xdr:rowOff>
    </xdr:to>
    <xdr:sp>
      <xdr:nvSpPr>
        <xdr:cNvPr id="10" name="Line 11"/>
        <xdr:cNvSpPr>
          <a:spLocks/>
        </xdr:cNvSpPr>
      </xdr:nvSpPr>
      <xdr:spPr>
        <a:xfrm flipV="1">
          <a:off x="28575" y="9496425"/>
          <a:ext cx="908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9525</xdr:colOff>
      <xdr:row>22</xdr:row>
      <xdr:rowOff>0</xdr:rowOff>
    </xdr:from>
    <xdr:to>
      <xdr:col>13</xdr:col>
      <xdr:colOff>0</xdr:colOff>
      <xdr:row>22</xdr:row>
      <xdr:rowOff>0</xdr:rowOff>
    </xdr:to>
    <xdr:sp>
      <xdr:nvSpPr>
        <xdr:cNvPr id="11" name="Line 12"/>
        <xdr:cNvSpPr>
          <a:spLocks/>
        </xdr:cNvSpPr>
      </xdr:nvSpPr>
      <xdr:spPr>
        <a:xfrm flipV="1">
          <a:off x="9525" y="9496425"/>
          <a:ext cx="910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168</xdr:row>
      <xdr:rowOff>523875</xdr:rowOff>
    </xdr:from>
    <xdr:to>
      <xdr:col>2</xdr:col>
      <xdr:colOff>161925</xdr:colOff>
      <xdr:row>169</xdr:row>
      <xdr:rowOff>0</xdr:rowOff>
    </xdr:to>
    <xdr:sp>
      <xdr:nvSpPr>
        <xdr:cNvPr id="12" name="Line 13"/>
        <xdr:cNvSpPr>
          <a:spLocks/>
        </xdr:cNvSpPr>
      </xdr:nvSpPr>
      <xdr:spPr>
        <a:xfrm>
          <a:off x="371475" y="85820250"/>
          <a:ext cx="1419225"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205</xdr:row>
      <xdr:rowOff>0</xdr:rowOff>
    </xdr:from>
    <xdr:to>
      <xdr:col>2</xdr:col>
      <xdr:colOff>161925</xdr:colOff>
      <xdr:row>205</xdr:row>
      <xdr:rowOff>0</xdr:rowOff>
    </xdr:to>
    <xdr:sp>
      <xdr:nvSpPr>
        <xdr:cNvPr id="13" name="Line 14"/>
        <xdr:cNvSpPr>
          <a:spLocks/>
        </xdr:cNvSpPr>
      </xdr:nvSpPr>
      <xdr:spPr>
        <a:xfrm>
          <a:off x="371475" y="104108250"/>
          <a:ext cx="1419225"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168</xdr:row>
      <xdr:rowOff>523875</xdr:rowOff>
    </xdr:from>
    <xdr:to>
      <xdr:col>2</xdr:col>
      <xdr:colOff>161925</xdr:colOff>
      <xdr:row>169</xdr:row>
      <xdr:rowOff>0</xdr:rowOff>
    </xdr:to>
    <xdr:sp>
      <xdr:nvSpPr>
        <xdr:cNvPr id="14" name="Line 15"/>
        <xdr:cNvSpPr>
          <a:spLocks/>
        </xdr:cNvSpPr>
      </xdr:nvSpPr>
      <xdr:spPr>
        <a:xfrm>
          <a:off x="371475" y="85820250"/>
          <a:ext cx="1419225"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205</xdr:row>
      <xdr:rowOff>0</xdr:rowOff>
    </xdr:from>
    <xdr:to>
      <xdr:col>2</xdr:col>
      <xdr:colOff>161925</xdr:colOff>
      <xdr:row>205</xdr:row>
      <xdr:rowOff>0</xdr:rowOff>
    </xdr:to>
    <xdr:sp>
      <xdr:nvSpPr>
        <xdr:cNvPr id="15" name="Line 16"/>
        <xdr:cNvSpPr>
          <a:spLocks/>
        </xdr:cNvSpPr>
      </xdr:nvSpPr>
      <xdr:spPr>
        <a:xfrm>
          <a:off x="371475" y="104108250"/>
          <a:ext cx="1419225"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217</xdr:row>
      <xdr:rowOff>0</xdr:rowOff>
    </xdr:from>
    <xdr:to>
      <xdr:col>2</xdr:col>
      <xdr:colOff>219075</xdr:colOff>
      <xdr:row>217</xdr:row>
      <xdr:rowOff>0</xdr:rowOff>
    </xdr:to>
    <xdr:sp>
      <xdr:nvSpPr>
        <xdr:cNvPr id="16" name="Line 17"/>
        <xdr:cNvSpPr>
          <a:spLocks/>
        </xdr:cNvSpPr>
      </xdr:nvSpPr>
      <xdr:spPr>
        <a:xfrm>
          <a:off x="371475" y="110604300"/>
          <a:ext cx="1476375"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294</xdr:row>
      <xdr:rowOff>0</xdr:rowOff>
    </xdr:from>
    <xdr:to>
      <xdr:col>2</xdr:col>
      <xdr:colOff>0</xdr:colOff>
      <xdr:row>294</xdr:row>
      <xdr:rowOff>0</xdr:rowOff>
    </xdr:to>
    <xdr:sp>
      <xdr:nvSpPr>
        <xdr:cNvPr id="17" name="Line 18"/>
        <xdr:cNvSpPr>
          <a:spLocks/>
        </xdr:cNvSpPr>
      </xdr:nvSpPr>
      <xdr:spPr>
        <a:xfrm>
          <a:off x="371475" y="143989425"/>
          <a:ext cx="125730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9525</xdr:colOff>
      <xdr:row>294</xdr:row>
      <xdr:rowOff>0</xdr:rowOff>
    </xdr:from>
    <xdr:to>
      <xdr:col>1</xdr:col>
      <xdr:colOff>790575</xdr:colOff>
      <xdr:row>294</xdr:row>
      <xdr:rowOff>9525</xdr:rowOff>
    </xdr:to>
    <xdr:sp>
      <xdr:nvSpPr>
        <xdr:cNvPr id="18" name="TextBox 19"/>
        <xdr:cNvSpPr txBox="1">
          <a:spLocks noChangeArrowheads="1"/>
        </xdr:cNvSpPr>
      </xdr:nvSpPr>
      <xdr:spPr>
        <a:xfrm>
          <a:off x="381000" y="143989425"/>
          <a:ext cx="781050" cy="95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单位名称</a:t>
          </a:r>
        </a:p>
      </xdr:txBody>
    </xdr:sp>
    <xdr:clientData/>
  </xdr:twoCellAnchor>
  <xdr:twoCellAnchor>
    <xdr:from>
      <xdr:col>1</xdr:col>
      <xdr:colOff>266700</xdr:colOff>
      <xdr:row>294</xdr:row>
      <xdr:rowOff>0</xdr:rowOff>
    </xdr:from>
    <xdr:to>
      <xdr:col>1</xdr:col>
      <xdr:colOff>1009650</xdr:colOff>
      <xdr:row>294</xdr:row>
      <xdr:rowOff>9525</xdr:rowOff>
    </xdr:to>
    <xdr:sp>
      <xdr:nvSpPr>
        <xdr:cNvPr id="19" name="TextBox 20"/>
        <xdr:cNvSpPr txBox="1">
          <a:spLocks noChangeArrowheads="1"/>
        </xdr:cNvSpPr>
      </xdr:nvSpPr>
      <xdr:spPr>
        <a:xfrm>
          <a:off x="638175" y="143989425"/>
          <a:ext cx="742950" cy="95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数量</a:t>
          </a:r>
        </a:p>
      </xdr:txBody>
    </xdr:sp>
    <xdr:clientData/>
  </xdr:twoCellAnchor>
  <xdr:twoCellAnchor>
    <xdr:from>
      <xdr:col>1</xdr:col>
      <xdr:colOff>1162050</xdr:colOff>
      <xdr:row>294</xdr:row>
      <xdr:rowOff>0</xdr:rowOff>
    </xdr:from>
    <xdr:to>
      <xdr:col>2</xdr:col>
      <xdr:colOff>0</xdr:colOff>
      <xdr:row>294</xdr:row>
      <xdr:rowOff>9525</xdr:rowOff>
    </xdr:to>
    <xdr:sp>
      <xdr:nvSpPr>
        <xdr:cNvPr id="20" name="TextBox 21"/>
        <xdr:cNvSpPr txBox="1">
          <a:spLocks noChangeArrowheads="1"/>
        </xdr:cNvSpPr>
      </xdr:nvSpPr>
      <xdr:spPr>
        <a:xfrm>
          <a:off x="1533525" y="143989425"/>
          <a:ext cx="95250" cy="95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项目</a:t>
          </a:r>
        </a:p>
      </xdr:txBody>
    </xdr:sp>
    <xdr:clientData/>
  </xdr:twoCellAnchor>
  <xdr:twoCellAnchor>
    <xdr:from>
      <xdr:col>1</xdr:col>
      <xdr:colOff>9525</xdr:colOff>
      <xdr:row>294</xdr:row>
      <xdr:rowOff>0</xdr:rowOff>
    </xdr:from>
    <xdr:to>
      <xdr:col>1</xdr:col>
      <xdr:colOff>790575</xdr:colOff>
      <xdr:row>294</xdr:row>
      <xdr:rowOff>9525</xdr:rowOff>
    </xdr:to>
    <xdr:sp>
      <xdr:nvSpPr>
        <xdr:cNvPr id="21" name="TextBox 22"/>
        <xdr:cNvSpPr txBox="1">
          <a:spLocks noChangeArrowheads="1"/>
        </xdr:cNvSpPr>
      </xdr:nvSpPr>
      <xdr:spPr>
        <a:xfrm>
          <a:off x="381000" y="143989425"/>
          <a:ext cx="781050" cy="95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单位名称</a:t>
          </a:r>
        </a:p>
      </xdr:txBody>
    </xdr:sp>
    <xdr:clientData/>
  </xdr:twoCellAnchor>
  <xdr:twoCellAnchor>
    <xdr:from>
      <xdr:col>1</xdr:col>
      <xdr:colOff>266700</xdr:colOff>
      <xdr:row>294</xdr:row>
      <xdr:rowOff>0</xdr:rowOff>
    </xdr:from>
    <xdr:to>
      <xdr:col>1</xdr:col>
      <xdr:colOff>1009650</xdr:colOff>
      <xdr:row>294</xdr:row>
      <xdr:rowOff>9525</xdr:rowOff>
    </xdr:to>
    <xdr:sp>
      <xdr:nvSpPr>
        <xdr:cNvPr id="22" name="TextBox 23"/>
        <xdr:cNvSpPr txBox="1">
          <a:spLocks noChangeArrowheads="1"/>
        </xdr:cNvSpPr>
      </xdr:nvSpPr>
      <xdr:spPr>
        <a:xfrm>
          <a:off x="638175" y="143989425"/>
          <a:ext cx="742950" cy="95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数量</a:t>
          </a:r>
        </a:p>
      </xdr:txBody>
    </xdr:sp>
    <xdr:clientData/>
  </xdr:twoCellAnchor>
  <xdr:twoCellAnchor>
    <xdr:from>
      <xdr:col>1</xdr:col>
      <xdr:colOff>1162050</xdr:colOff>
      <xdr:row>294</xdr:row>
      <xdr:rowOff>0</xdr:rowOff>
    </xdr:from>
    <xdr:to>
      <xdr:col>2</xdr:col>
      <xdr:colOff>0</xdr:colOff>
      <xdr:row>294</xdr:row>
      <xdr:rowOff>9525</xdr:rowOff>
    </xdr:to>
    <xdr:sp>
      <xdr:nvSpPr>
        <xdr:cNvPr id="23" name="TextBox 24"/>
        <xdr:cNvSpPr txBox="1">
          <a:spLocks noChangeArrowheads="1"/>
        </xdr:cNvSpPr>
      </xdr:nvSpPr>
      <xdr:spPr>
        <a:xfrm>
          <a:off x="1533525" y="143989425"/>
          <a:ext cx="95250" cy="95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项目</a:t>
          </a:r>
        </a:p>
      </xdr:txBody>
    </xdr:sp>
    <xdr:clientData/>
  </xdr:twoCellAnchor>
  <xdr:twoCellAnchor>
    <xdr:from>
      <xdr:col>1</xdr:col>
      <xdr:colOff>0</xdr:colOff>
      <xdr:row>294</xdr:row>
      <xdr:rowOff>0</xdr:rowOff>
    </xdr:from>
    <xdr:to>
      <xdr:col>2</xdr:col>
      <xdr:colOff>0</xdr:colOff>
      <xdr:row>294</xdr:row>
      <xdr:rowOff>0</xdr:rowOff>
    </xdr:to>
    <xdr:sp>
      <xdr:nvSpPr>
        <xdr:cNvPr id="24" name="Line 25"/>
        <xdr:cNvSpPr>
          <a:spLocks/>
        </xdr:cNvSpPr>
      </xdr:nvSpPr>
      <xdr:spPr>
        <a:xfrm>
          <a:off x="371475" y="143989425"/>
          <a:ext cx="1257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942975</xdr:colOff>
      <xdr:row>294</xdr:row>
      <xdr:rowOff>0</xdr:rowOff>
    </xdr:from>
    <xdr:to>
      <xdr:col>2</xdr:col>
      <xdr:colOff>0</xdr:colOff>
      <xdr:row>294</xdr:row>
      <xdr:rowOff>0</xdr:rowOff>
    </xdr:to>
    <xdr:sp>
      <xdr:nvSpPr>
        <xdr:cNvPr id="25" name="Line 26"/>
        <xdr:cNvSpPr>
          <a:spLocks/>
        </xdr:cNvSpPr>
      </xdr:nvSpPr>
      <xdr:spPr>
        <a:xfrm>
          <a:off x="1314450" y="143989425"/>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9525</xdr:colOff>
      <xdr:row>294</xdr:row>
      <xdr:rowOff>0</xdr:rowOff>
    </xdr:from>
    <xdr:to>
      <xdr:col>1</xdr:col>
      <xdr:colOff>790575</xdr:colOff>
      <xdr:row>294</xdr:row>
      <xdr:rowOff>9525</xdr:rowOff>
    </xdr:to>
    <xdr:sp>
      <xdr:nvSpPr>
        <xdr:cNvPr id="26" name="TextBox 27"/>
        <xdr:cNvSpPr txBox="1">
          <a:spLocks noChangeArrowheads="1"/>
        </xdr:cNvSpPr>
      </xdr:nvSpPr>
      <xdr:spPr>
        <a:xfrm>
          <a:off x="381000" y="143989425"/>
          <a:ext cx="781050" cy="95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单位名称</a:t>
          </a:r>
        </a:p>
      </xdr:txBody>
    </xdr:sp>
    <xdr:clientData/>
  </xdr:twoCellAnchor>
  <xdr:twoCellAnchor>
    <xdr:from>
      <xdr:col>1</xdr:col>
      <xdr:colOff>266700</xdr:colOff>
      <xdr:row>294</xdr:row>
      <xdr:rowOff>0</xdr:rowOff>
    </xdr:from>
    <xdr:to>
      <xdr:col>1</xdr:col>
      <xdr:colOff>1009650</xdr:colOff>
      <xdr:row>294</xdr:row>
      <xdr:rowOff>9525</xdr:rowOff>
    </xdr:to>
    <xdr:sp>
      <xdr:nvSpPr>
        <xdr:cNvPr id="27" name="TextBox 28"/>
        <xdr:cNvSpPr txBox="1">
          <a:spLocks noChangeArrowheads="1"/>
        </xdr:cNvSpPr>
      </xdr:nvSpPr>
      <xdr:spPr>
        <a:xfrm>
          <a:off x="638175" y="143989425"/>
          <a:ext cx="742950" cy="95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数量</a:t>
          </a:r>
        </a:p>
      </xdr:txBody>
    </xdr:sp>
    <xdr:clientData/>
  </xdr:twoCellAnchor>
  <xdr:twoCellAnchor>
    <xdr:from>
      <xdr:col>1</xdr:col>
      <xdr:colOff>1162050</xdr:colOff>
      <xdr:row>294</xdr:row>
      <xdr:rowOff>0</xdr:rowOff>
    </xdr:from>
    <xdr:to>
      <xdr:col>2</xdr:col>
      <xdr:colOff>0</xdr:colOff>
      <xdr:row>294</xdr:row>
      <xdr:rowOff>9525</xdr:rowOff>
    </xdr:to>
    <xdr:sp>
      <xdr:nvSpPr>
        <xdr:cNvPr id="28" name="TextBox 29"/>
        <xdr:cNvSpPr txBox="1">
          <a:spLocks noChangeArrowheads="1"/>
        </xdr:cNvSpPr>
      </xdr:nvSpPr>
      <xdr:spPr>
        <a:xfrm>
          <a:off x="1533525" y="143989425"/>
          <a:ext cx="95250" cy="95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项目</a:t>
          </a:r>
        </a:p>
      </xdr:txBody>
    </xdr:sp>
    <xdr:clientData/>
  </xdr:twoCellAnchor>
  <xdr:twoCellAnchor>
    <xdr:from>
      <xdr:col>1</xdr:col>
      <xdr:colOff>0</xdr:colOff>
      <xdr:row>438</xdr:row>
      <xdr:rowOff>0</xdr:rowOff>
    </xdr:from>
    <xdr:to>
      <xdr:col>2</xdr:col>
      <xdr:colOff>0</xdr:colOff>
      <xdr:row>438</xdr:row>
      <xdr:rowOff>0</xdr:rowOff>
    </xdr:to>
    <xdr:sp>
      <xdr:nvSpPr>
        <xdr:cNvPr id="29" name="Line 30"/>
        <xdr:cNvSpPr>
          <a:spLocks/>
        </xdr:cNvSpPr>
      </xdr:nvSpPr>
      <xdr:spPr>
        <a:xfrm>
          <a:off x="371475" y="208387950"/>
          <a:ext cx="125730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9525</xdr:colOff>
      <xdr:row>438</xdr:row>
      <xdr:rowOff>0</xdr:rowOff>
    </xdr:from>
    <xdr:to>
      <xdr:col>1</xdr:col>
      <xdr:colOff>790575</xdr:colOff>
      <xdr:row>438</xdr:row>
      <xdr:rowOff>9525</xdr:rowOff>
    </xdr:to>
    <xdr:sp>
      <xdr:nvSpPr>
        <xdr:cNvPr id="30" name="TextBox 31"/>
        <xdr:cNvSpPr txBox="1">
          <a:spLocks noChangeArrowheads="1"/>
        </xdr:cNvSpPr>
      </xdr:nvSpPr>
      <xdr:spPr>
        <a:xfrm>
          <a:off x="381000" y="208387950"/>
          <a:ext cx="781050" cy="9525"/>
        </a:xfrm>
        <a:prstGeom prst="rect">
          <a:avLst/>
        </a:prstGeom>
        <a:solidFill>
          <a:srgbClr val="FFFFFF"/>
        </a:solidFill>
        <a:ln w="9525" cmpd="sng">
          <a:noFill/>
        </a:ln>
      </xdr:spPr>
      <xdr:txBody>
        <a:bodyPr vertOverflow="clip" wrap="square"/>
        <a:p>
          <a:pPr algn="l">
            <a:defRPr/>
          </a:pPr>
          <a:r>
            <a:rPr lang="en-US" cap="none" sz="1200" b="0" i="0" u="none" baseline="0">
              <a:latin typeface="宋体"/>
              <a:ea typeface="宋体"/>
              <a:cs typeface="宋体"/>
            </a:rPr>
            <a:t>单位名称</a:t>
          </a:r>
        </a:p>
      </xdr:txBody>
    </xdr:sp>
    <xdr:clientData/>
  </xdr:twoCellAnchor>
  <xdr:twoCellAnchor>
    <xdr:from>
      <xdr:col>1</xdr:col>
      <xdr:colOff>266700</xdr:colOff>
      <xdr:row>438</xdr:row>
      <xdr:rowOff>0</xdr:rowOff>
    </xdr:from>
    <xdr:to>
      <xdr:col>1</xdr:col>
      <xdr:colOff>1019175</xdr:colOff>
      <xdr:row>438</xdr:row>
      <xdr:rowOff>9525</xdr:rowOff>
    </xdr:to>
    <xdr:sp>
      <xdr:nvSpPr>
        <xdr:cNvPr id="31" name="TextBox 32"/>
        <xdr:cNvSpPr txBox="1">
          <a:spLocks noChangeArrowheads="1"/>
        </xdr:cNvSpPr>
      </xdr:nvSpPr>
      <xdr:spPr>
        <a:xfrm>
          <a:off x="638175" y="208387950"/>
          <a:ext cx="752475" cy="9525"/>
        </a:xfrm>
        <a:prstGeom prst="rect">
          <a:avLst/>
        </a:prstGeom>
        <a:solidFill>
          <a:srgbClr val="FFFFFF"/>
        </a:solidFill>
        <a:ln w="9525" cmpd="sng">
          <a:noFill/>
        </a:ln>
      </xdr:spPr>
      <xdr:txBody>
        <a:bodyPr vertOverflow="clip" wrap="square"/>
        <a:p>
          <a:pPr algn="l">
            <a:defRPr/>
          </a:pPr>
          <a:r>
            <a:rPr lang="en-US" cap="none" sz="1200" b="0" i="0" u="none" baseline="0">
              <a:latin typeface="宋体"/>
              <a:ea typeface="宋体"/>
              <a:cs typeface="宋体"/>
            </a:rPr>
            <a:t>数量</a:t>
          </a:r>
        </a:p>
      </xdr:txBody>
    </xdr:sp>
    <xdr:clientData/>
  </xdr:twoCellAnchor>
  <xdr:twoCellAnchor>
    <xdr:from>
      <xdr:col>1</xdr:col>
      <xdr:colOff>1209675</xdr:colOff>
      <xdr:row>438</xdr:row>
      <xdr:rowOff>0</xdr:rowOff>
    </xdr:from>
    <xdr:to>
      <xdr:col>2</xdr:col>
      <xdr:colOff>0</xdr:colOff>
      <xdr:row>438</xdr:row>
      <xdr:rowOff>9525</xdr:rowOff>
    </xdr:to>
    <xdr:sp>
      <xdr:nvSpPr>
        <xdr:cNvPr id="32" name="TextBox 33"/>
        <xdr:cNvSpPr txBox="1">
          <a:spLocks noChangeArrowheads="1"/>
        </xdr:cNvSpPr>
      </xdr:nvSpPr>
      <xdr:spPr>
        <a:xfrm>
          <a:off x="1581150" y="208387950"/>
          <a:ext cx="47625" cy="9525"/>
        </a:xfrm>
        <a:prstGeom prst="rect">
          <a:avLst/>
        </a:prstGeom>
        <a:solidFill>
          <a:srgbClr val="FFFFFF"/>
        </a:solidFill>
        <a:ln w="9525" cmpd="sng">
          <a:noFill/>
        </a:ln>
      </xdr:spPr>
      <xdr:txBody>
        <a:bodyPr vertOverflow="clip" wrap="square"/>
        <a:p>
          <a:pPr algn="l">
            <a:defRPr/>
          </a:pPr>
          <a:r>
            <a:rPr lang="en-US" cap="none" sz="1200" b="0" i="0" u="none" baseline="0">
              <a:latin typeface="宋体"/>
              <a:ea typeface="宋体"/>
              <a:cs typeface="宋体"/>
            </a:rPr>
            <a:t>项目</a:t>
          </a:r>
        </a:p>
      </xdr:txBody>
    </xdr:sp>
    <xdr:clientData/>
  </xdr:twoCellAnchor>
  <xdr:twoCellAnchor>
    <xdr:from>
      <xdr:col>1</xdr:col>
      <xdr:colOff>9525</xdr:colOff>
      <xdr:row>438</xdr:row>
      <xdr:rowOff>0</xdr:rowOff>
    </xdr:from>
    <xdr:to>
      <xdr:col>1</xdr:col>
      <xdr:colOff>790575</xdr:colOff>
      <xdr:row>438</xdr:row>
      <xdr:rowOff>9525</xdr:rowOff>
    </xdr:to>
    <xdr:sp>
      <xdr:nvSpPr>
        <xdr:cNvPr id="33" name="TextBox 34"/>
        <xdr:cNvSpPr txBox="1">
          <a:spLocks noChangeArrowheads="1"/>
        </xdr:cNvSpPr>
      </xdr:nvSpPr>
      <xdr:spPr>
        <a:xfrm>
          <a:off x="381000" y="208387950"/>
          <a:ext cx="781050" cy="9525"/>
        </a:xfrm>
        <a:prstGeom prst="rect">
          <a:avLst/>
        </a:prstGeom>
        <a:solidFill>
          <a:srgbClr val="FFFFFF"/>
        </a:solidFill>
        <a:ln w="9525" cmpd="sng">
          <a:noFill/>
        </a:ln>
      </xdr:spPr>
      <xdr:txBody>
        <a:bodyPr vertOverflow="clip" wrap="square"/>
        <a:p>
          <a:pPr algn="l">
            <a:defRPr/>
          </a:pPr>
          <a:r>
            <a:rPr lang="en-US" cap="none" sz="1200" b="0" i="0" u="none" baseline="0">
              <a:latin typeface="宋体"/>
              <a:ea typeface="宋体"/>
              <a:cs typeface="宋体"/>
            </a:rPr>
            <a:t>单位名称</a:t>
          </a:r>
        </a:p>
      </xdr:txBody>
    </xdr:sp>
    <xdr:clientData/>
  </xdr:twoCellAnchor>
  <xdr:twoCellAnchor>
    <xdr:from>
      <xdr:col>1</xdr:col>
      <xdr:colOff>266700</xdr:colOff>
      <xdr:row>438</xdr:row>
      <xdr:rowOff>0</xdr:rowOff>
    </xdr:from>
    <xdr:to>
      <xdr:col>1</xdr:col>
      <xdr:colOff>1019175</xdr:colOff>
      <xdr:row>438</xdr:row>
      <xdr:rowOff>9525</xdr:rowOff>
    </xdr:to>
    <xdr:sp>
      <xdr:nvSpPr>
        <xdr:cNvPr id="34" name="TextBox 35"/>
        <xdr:cNvSpPr txBox="1">
          <a:spLocks noChangeArrowheads="1"/>
        </xdr:cNvSpPr>
      </xdr:nvSpPr>
      <xdr:spPr>
        <a:xfrm>
          <a:off x="638175" y="208387950"/>
          <a:ext cx="752475" cy="9525"/>
        </a:xfrm>
        <a:prstGeom prst="rect">
          <a:avLst/>
        </a:prstGeom>
        <a:solidFill>
          <a:srgbClr val="FFFFFF"/>
        </a:solidFill>
        <a:ln w="9525" cmpd="sng">
          <a:noFill/>
        </a:ln>
      </xdr:spPr>
      <xdr:txBody>
        <a:bodyPr vertOverflow="clip" wrap="square"/>
        <a:p>
          <a:pPr algn="l">
            <a:defRPr/>
          </a:pPr>
          <a:r>
            <a:rPr lang="en-US" cap="none" sz="1200" b="0" i="0" u="none" baseline="0">
              <a:latin typeface="宋体"/>
              <a:ea typeface="宋体"/>
              <a:cs typeface="宋体"/>
            </a:rPr>
            <a:t>数量</a:t>
          </a:r>
        </a:p>
      </xdr:txBody>
    </xdr:sp>
    <xdr:clientData/>
  </xdr:twoCellAnchor>
  <xdr:twoCellAnchor>
    <xdr:from>
      <xdr:col>1</xdr:col>
      <xdr:colOff>1209675</xdr:colOff>
      <xdr:row>438</xdr:row>
      <xdr:rowOff>0</xdr:rowOff>
    </xdr:from>
    <xdr:to>
      <xdr:col>2</xdr:col>
      <xdr:colOff>0</xdr:colOff>
      <xdr:row>438</xdr:row>
      <xdr:rowOff>9525</xdr:rowOff>
    </xdr:to>
    <xdr:sp>
      <xdr:nvSpPr>
        <xdr:cNvPr id="35" name="TextBox 36"/>
        <xdr:cNvSpPr txBox="1">
          <a:spLocks noChangeArrowheads="1"/>
        </xdr:cNvSpPr>
      </xdr:nvSpPr>
      <xdr:spPr>
        <a:xfrm>
          <a:off x="1581150" y="208387950"/>
          <a:ext cx="47625" cy="9525"/>
        </a:xfrm>
        <a:prstGeom prst="rect">
          <a:avLst/>
        </a:prstGeom>
        <a:solidFill>
          <a:srgbClr val="FFFFFF"/>
        </a:solidFill>
        <a:ln w="9525" cmpd="sng">
          <a:noFill/>
        </a:ln>
      </xdr:spPr>
      <xdr:txBody>
        <a:bodyPr vertOverflow="clip" wrap="square"/>
        <a:p>
          <a:pPr algn="l">
            <a:defRPr/>
          </a:pPr>
          <a:r>
            <a:rPr lang="en-US" cap="none" sz="1200" b="0" i="0" u="none" baseline="0">
              <a:latin typeface="宋体"/>
              <a:ea typeface="宋体"/>
              <a:cs typeface="宋体"/>
            </a:rPr>
            <a:t>项目</a:t>
          </a:r>
        </a:p>
      </xdr:txBody>
    </xdr:sp>
    <xdr:clientData/>
  </xdr:twoCellAnchor>
  <xdr:twoCellAnchor>
    <xdr:from>
      <xdr:col>1</xdr:col>
      <xdr:colOff>0</xdr:colOff>
      <xdr:row>438</xdr:row>
      <xdr:rowOff>0</xdr:rowOff>
    </xdr:from>
    <xdr:to>
      <xdr:col>2</xdr:col>
      <xdr:colOff>0</xdr:colOff>
      <xdr:row>438</xdr:row>
      <xdr:rowOff>0</xdr:rowOff>
    </xdr:to>
    <xdr:sp>
      <xdr:nvSpPr>
        <xdr:cNvPr id="36" name="Line 37"/>
        <xdr:cNvSpPr>
          <a:spLocks/>
        </xdr:cNvSpPr>
      </xdr:nvSpPr>
      <xdr:spPr>
        <a:xfrm>
          <a:off x="371475" y="208387950"/>
          <a:ext cx="1257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952500</xdr:colOff>
      <xdr:row>438</xdr:row>
      <xdr:rowOff>0</xdr:rowOff>
    </xdr:from>
    <xdr:to>
      <xdr:col>2</xdr:col>
      <xdr:colOff>0</xdr:colOff>
      <xdr:row>438</xdr:row>
      <xdr:rowOff>0</xdr:rowOff>
    </xdr:to>
    <xdr:sp>
      <xdr:nvSpPr>
        <xdr:cNvPr id="37" name="Line 38"/>
        <xdr:cNvSpPr>
          <a:spLocks/>
        </xdr:cNvSpPr>
      </xdr:nvSpPr>
      <xdr:spPr>
        <a:xfrm>
          <a:off x="1323975" y="208387950"/>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9525</xdr:colOff>
      <xdr:row>438</xdr:row>
      <xdr:rowOff>0</xdr:rowOff>
    </xdr:from>
    <xdr:to>
      <xdr:col>1</xdr:col>
      <xdr:colOff>790575</xdr:colOff>
      <xdr:row>438</xdr:row>
      <xdr:rowOff>9525</xdr:rowOff>
    </xdr:to>
    <xdr:sp>
      <xdr:nvSpPr>
        <xdr:cNvPr id="38" name="TextBox 39"/>
        <xdr:cNvSpPr txBox="1">
          <a:spLocks noChangeArrowheads="1"/>
        </xdr:cNvSpPr>
      </xdr:nvSpPr>
      <xdr:spPr>
        <a:xfrm>
          <a:off x="381000" y="208387950"/>
          <a:ext cx="781050" cy="9525"/>
        </a:xfrm>
        <a:prstGeom prst="rect">
          <a:avLst/>
        </a:prstGeom>
        <a:solidFill>
          <a:srgbClr val="FFFFFF"/>
        </a:solidFill>
        <a:ln w="9525" cmpd="sng">
          <a:noFill/>
        </a:ln>
      </xdr:spPr>
      <xdr:txBody>
        <a:bodyPr vertOverflow="clip" wrap="square"/>
        <a:p>
          <a:pPr algn="l">
            <a:defRPr/>
          </a:pPr>
          <a:r>
            <a:rPr lang="en-US" cap="none" sz="1200" b="0" i="0" u="none" baseline="0">
              <a:latin typeface="宋体"/>
              <a:ea typeface="宋体"/>
              <a:cs typeface="宋体"/>
            </a:rPr>
            <a:t>单位名称</a:t>
          </a:r>
        </a:p>
      </xdr:txBody>
    </xdr:sp>
    <xdr:clientData/>
  </xdr:twoCellAnchor>
  <xdr:twoCellAnchor>
    <xdr:from>
      <xdr:col>1</xdr:col>
      <xdr:colOff>266700</xdr:colOff>
      <xdr:row>438</xdr:row>
      <xdr:rowOff>0</xdr:rowOff>
    </xdr:from>
    <xdr:to>
      <xdr:col>1</xdr:col>
      <xdr:colOff>1019175</xdr:colOff>
      <xdr:row>438</xdr:row>
      <xdr:rowOff>9525</xdr:rowOff>
    </xdr:to>
    <xdr:sp>
      <xdr:nvSpPr>
        <xdr:cNvPr id="39" name="TextBox 40"/>
        <xdr:cNvSpPr txBox="1">
          <a:spLocks noChangeArrowheads="1"/>
        </xdr:cNvSpPr>
      </xdr:nvSpPr>
      <xdr:spPr>
        <a:xfrm>
          <a:off x="638175" y="208387950"/>
          <a:ext cx="752475" cy="9525"/>
        </a:xfrm>
        <a:prstGeom prst="rect">
          <a:avLst/>
        </a:prstGeom>
        <a:solidFill>
          <a:srgbClr val="FFFFFF"/>
        </a:solidFill>
        <a:ln w="9525" cmpd="sng">
          <a:noFill/>
        </a:ln>
      </xdr:spPr>
      <xdr:txBody>
        <a:bodyPr vertOverflow="clip" wrap="square"/>
        <a:p>
          <a:pPr algn="l">
            <a:defRPr/>
          </a:pPr>
          <a:r>
            <a:rPr lang="en-US" cap="none" sz="1200" b="0" i="0" u="none" baseline="0">
              <a:latin typeface="宋体"/>
              <a:ea typeface="宋体"/>
              <a:cs typeface="宋体"/>
            </a:rPr>
            <a:t>数量</a:t>
          </a:r>
        </a:p>
      </xdr:txBody>
    </xdr:sp>
    <xdr:clientData/>
  </xdr:twoCellAnchor>
  <xdr:twoCellAnchor>
    <xdr:from>
      <xdr:col>1</xdr:col>
      <xdr:colOff>1209675</xdr:colOff>
      <xdr:row>438</xdr:row>
      <xdr:rowOff>0</xdr:rowOff>
    </xdr:from>
    <xdr:to>
      <xdr:col>2</xdr:col>
      <xdr:colOff>0</xdr:colOff>
      <xdr:row>438</xdr:row>
      <xdr:rowOff>9525</xdr:rowOff>
    </xdr:to>
    <xdr:sp>
      <xdr:nvSpPr>
        <xdr:cNvPr id="40" name="TextBox 41"/>
        <xdr:cNvSpPr txBox="1">
          <a:spLocks noChangeArrowheads="1"/>
        </xdr:cNvSpPr>
      </xdr:nvSpPr>
      <xdr:spPr>
        <a:xfrm>
          <a:off x="1581150" y="208387950"/>
          <a:ext cx="47625" cy="9525"/>
        </a:xfrm>
        <a:prstGeom prst="rect">
          <a:avLst/>
        </a:prstGeom>
        <a:solidFill>
          <a:srgbClr val="FFFFFF"/>
        </a:solidFill>
        <a:ln w="9525" cmpd="sng">
          <a:noFill/>
        </a:ln>
      </xdr:spPr>
      <xdr:txBody>
        <a:bodyPr vertOverflow="clip" wrap="square"/>
        <a:p>
          <a:pPr algn="l">
            <a:defRPr/>
          </a:pPr>
          <a:r>
            <a:rPr lang="en-US" cap="none" sz="1200" b="0" i="0" u="none" baseline="0">
              <a:latin typeface="宋体"/>
              <a:ea typeface="宋体"/>
              <a:cs typeface="宋体"/>
            </a:rPr>
            <a:t>项目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7"/>
  <sheetViews>
    <sheetView showZeros="0" defaultGridColor="0" colorId="0" workbookViewId="0" topLeftCell="A1">
      <selection activeCell="A7" sqref="A7"/>
    </sheetView>
  </sheetViews>
  <sheetFormatPr defaultColWidth="9.00390625" defaultRowHeight="14.25"/>
  <sheetData>
    <row r="2" ht="14.25">
      <c r="A2" s="378"/>
    </row>
    <row r="3" ht="14.25">
      <c r="A3" s="378"/>
    </row>
    <row r="4" ht="14.25">
      <c r="A4" s="378"/>
    </row>
    <row r="5" ht="14.25">
      <c r="A5" s="378"/>
    </row>
    <row r="6" ht="14.25">
      <c r="A6" s="378"/>
    </row>
    <row r="7" ht="14.25">
      <c r="A7" s="378"/>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599"/>
  <sheetViews>
    <sheetView tabSelected="1" zoomScaleSheetLayoutView="115" workbookViewId="0" topLeftCell="A1">
      <pane ySplit="5" topLeftCell="A6" activePane="bottomLeft" state="frozen"/>
      <selection pane="bottomLeft" activeCell="N621" sqref="N621"/>
    </sheetView>
  </sheetViews>
  <sheetFormatPr defaultColWidth="9.00390625" defaultRowHeight="14.25"/>
  <cols>
    <col min="1" max="1" width="4.875" style="35" customWidth="1"/>
    <col min="2" max="2" width="16.50390625" style="36" customWidth="1"/>
    <col min="3" max="3" width="8.00390625" style="37" customWidth="1"/>
    <col min="4" max="4" width="4.875" style="38" customWidth="1"/>
    <col min="5" max="5" width="26.875" style="37" customWidth="1"/>
    <col min="6" max="6" width="6.375" style="38" customWidth="1"/>
    <col min="7" max="7" width="8.375" style="38" customWidth="1"/>
    <col min="8" max="9" width="4.75390625" style="38" customWidth="1"/>
    <col min="10" max="10" width="8.00390625" style="38" customWidth="1"/>
    <col min="11" max="11" width="5.00390625" style="38" customWidth="1"/>
    <col min="12" max="12" width="6.625" style="37" customWidth="1"/>
    <col min="13" max="13" width="14.625" style="37" customWidth="1"/>
    <col min="14" max="14" width="11.625" style="39" customWidth="1"/>
    <col min="15" max="15" width="9.00390625" style="38" customWidth="1"/>
    <col min="16" max="16" width="20.50390625" style="38" customWidth="1"/>
    <col min="17" max="16384" width="9.00390625" style="38" customWidth="1"/>
  </cols>
  <sheetData>
    <row r="1" spans="1:14" ht="13.5">
      <c r="A1" s="40" t="s">
        <v>0</v>
      </c>
      <c r="B1" s="41"/>
      <c r="C1" s="41"/>
      <c r="D1" s="40"/>
      <c r="E1" s="41"/>
      <c r="F1" s="40"/>
      <c r="G1" s="40"/>
      <c r="H1" s="40"/>
      <c r="I1" s="40"/>
      <c r="J1" s="40"/>
      <c r="K1" s="40"/>
      <c r="L1" s="41"/>
      <c r="M1" s="40"/>
      <c r="N1" s="41"/>
    </row>
    <row r="2" spans="1:14" ht="13.5">
      <c r="A2" s="40"/>
      <c r="B2" s="41"/>
      <c r="C2" s="41"/>
      <c r="D2" s="40"/>
      <c r="E2" s="41"/>
      <c r="F2" s="40"/>
      <c r="G2" s="40"/>
      <c r="H2" s="40"/>
      <c r="I2" s="40"/>
      <c r="J2" s="40"/>
      <c r="K2" s="40"/>
      <c r="L2" s="41"/>
      <c r="M2" s="40"/>
      <c r="N2" s="41"/>
    </row>
    <row r="3" spans="1:14" ht="3.75" customHeight="1">
      <c r="A3" s="42"/>
      <c r="B3" s="43"/>
      <c r="C3" s="43"/>
      <c r="D3" s="42"/>
      <c r="E3" s="43"/>
      <c r="F3" s="42"/>
      <c r="G3" s="42"/>
      <c r="H3" s="42"/>
      <c r="I3" s="42"/>
      <c r="J3" s="42"/>
      <c r="K3" s="42"/>
      <c r="L3" s="43"/>
      <c r="M3" s="42"/>
      <c r="N3" s="43"/>
    </row>
    <row r="4" spans="1:14" s="1" customFormat="1" ht="12">
      <c r="A4" s="44" t="s">
        <v>1</v>
      </c>
      <c r="B4" s="45" t="s">
        <v>2</v>
      </c>
      <c r="C4" s="46" t="s">
        <v>3</v>
      </c>
      <c r="D4" s="47" t="s">
        <v>4</v>
      </c>
      <c r="E4" s="46" t="s">
        <v>5</v>
      </c>
      <c r="F4" s="47" t="s">
        <v>6</v>
      </c>
      <c r="G4" s="47" t="s">
        <v>7</v>
      </c>
      <c r="H4" s="47" t="s">
        <v>8</v>
      </c>
      <c r="I4" s="47" t="s">
        <v>9</v>
      </c>
      <c r="J4" s="47" t="s">
        <v>10</v>
      </c>
      <c r="K4" s="46" t="s">
        <v>11</v>
      </c>
      <c r="L4" s="46" t="s">
        <v>12</v>
      </c>
      <c r="M4" s="46" t="s">
        <v>13</v>
      </c>
      <c r="N4" s="46" t="s">
        <v>14</v>
      </c>
    </row>
    <row r="5" spans="1:14" s="1" customFormat="1" ht="15" customHeight="1">
      <c r="A5" s="48"/>
      <c r="B5" s="49"/>
      <c r="C5" s="50"/>
      <c r="D5" s="51"/>
      <c r="E5" s="50"/>
      <c r="F5" s="51"/>
      <c r="G5" s="51"/>
      <c r="H5" s="51"/>
      <c r="I5" s="51"/>
      <c r="J5" s="51"/>
      <c r="K5" s="50"/>
      <c r="L5" s="50"/>
      <c r="M5" s="50"/>
      <c r="N5" s="50"/>
    </row>
    <row r="6" spans="1:14" s="2" customFormat="1" ht="37.5" customHeight="1">
      <c r="A6" s="52" t="s">
        <v>15</v>
      </c>
      <c r="B6" s="53" t="s">
        <v>16</v>
      </c>
      <c r="C6" s="54" t="s">
        <v>17</v>
      </c>
      <c r="D6" s="55">
        <v>1</v>
      </c>
      <c r="E6" s="54" t="s">
        <v>18</v>
      </c>
      <c r="F6" s="56" t="s">
        <v>19</v>
      </c>
      <c r="G6" s="56" t="s">
        <v>20</v>
      </c>
      <c r="H6" s="56" t="s">
        <v>21</v>
      </c>
      <c r="I6" s="56" t="s">
        <v>22</v>
      </c>
      <c r="J6" s="56" t="s">
        <v>23</v>
      </c>
      <c r="K6" s="54" t="s">
        <v>24</v>
      </c>
      <c r="L6" s="54" t="s">
        <v>25</v>
      </c>
      <c r="M6" s="54"/>
      <c r="N6" s="54"/>
    </row>
    <row r="7" spans="1:14" s="2" customFormat="1" ht="45" customHeight="1">
      <c r="A7" s="52" t="s">
        <v>26</v>
      </c>
      <c r="B7" s="53" t="s">
        <v>16</v>
      </c>
      <c r="C7" s="54" t="s">
        <v>17</v>
      </c>
      <c r="D7" s="55">
        <v>1</v>
      </c>
      <c r="E7" s="54" t="s">
        <v>27</v>
      </c>
      <c r="F7" s="56" t="s">
        <v>19</v>
      </c>
      <c r="G7" s="56" t="s">
        <v>20</v>
      </c>
      <c r="H7" s="56" t="s">
        <v>21</v>
      </c>
      <c r="I7" s="56" t="s">
        <v>22</v>
      </c>
      <c r="J7" s="56" t="s">
        <v>23</v>
      </c>
      <c r="K7" s="54" t="s">
        <v>24</v>
      </c>
      <c r="L7" s="54" t="s">
        <v>25</v>
      </c>
      <c r="M7" s="54"/>
      <c r="N7" s="54"/>
    </row>
    <row r="8" spans="1:14" s="2" customFormat="1" ht="30" customHeight="1">
      <c r="A8" s="57" t="s">
        <v>28</v>
      </c>
      <c r="B8" s="58" t="s">
        <v>29</v>
      </c>
      <c r="C8" s="58" t="s">
        <v>30</v>
      </c>
      <c r="D8" s="58">
        <v>1</v>
      </c>
      <c r="E8" s="58" t="s">
        <v>31</v>
      </c>
      <c r="F8" s="59" t="s">
        <v>32</v>
      </c>
      <c r="G8" s="59" t="s">
        <v>20</v>
      </c>
      <c r="H8" s="59" t="s">
        <v>33</v>
      </c>
      <c r="I8" s="59" t="s">
        <v>22</v>
      </c>
      <c r="J8" s="59" t="s">
        <v>34</v>
      </c>
      <c r="K8" s="58" t="s">
        <v>24</v>
      </c>
      <c r="L8" s="58" t="s">
        <v>25</v>
      </c>
      <c r="M8" s="58"/>
      <c r="N8" s="58"/>
    </row>
    <row r="9" spans="1:14" s="2" customFormat="1" ht="34.5" customHeight="1">
      <c r="A9" s="57" t="s">
        <v>35</v>
      </c>
      <c r="B9" s="58" t="s">
        <v>29</v>
      </c>
      <c r="C9" s="58" t="s">
        <v>30</v>
      </c>
      <c r="D9" s="58">
        <v>1</v>
      </c>
      <c r="E9" s="58" t="s">
        <v>21</v>
      </c>
      <c r="F9" s="59" t="s">
        <v>32</v>
      </c>
      <c r="G9" s="59" t="s">
        <v>20</v>
      </c>
      <c r="H9" s="59" t="s">
        <v>33</v>
      </c>
      <c r="I9" s="59" t="s">
        <v>36</v>
      </c>
      <c r="J9" s="59" t="s">
        <v>34</v>
      </c>
      <c r="K9" s="58" t="s">
        <v>24</v>
      </c>
      <c r="L9" s="58" t="s">
        <v>25</v>
      </c>
      <c r="M9" s="58"/>
      <c r="N9" s="58" t="s">
        <v>37</v>
      </c>
    </row>
    <row r="10" spans="1:14" s="2" customFormat="1" ht="46.5" customHeight="1">
      <c r="A10" s="57" t="s">
        <v>38</v>
      </c>
      <c r="B10" s="58" t="s">
        <v>39</v>
      </c>
      <c r="C10" s="58" t="s">
        <v>40</v>
      </c>
      <c r="D10" s="58">
        <v>1</v>
      </c>
      <c r="E10" s="58" t="s">
        <v>41</v>
      </c>
      <c r="F10" s="59" t="s">
        <v>42</v>
      </c>
      <c r="G10" s="59" t="s">
        <v>20</v>
      </c>
      <c r="H10" s="59" t="s">
        <v>33</v>
      </c>
      <c r="I10" s="59" t="s">
        <v>36</v>
      </c>
      <c r="J10" s="59" t="s">
        <v>23</v>
      </c>
      <c r="K10" s="58" t="s">
        <v>24</v>
      </c>
      <c r="L10" s="58" t="s">
        <v>25</v>
      </c>
      <c r="M10" s="58"/>
      <c r="N10" s="58"/>
    </row>
    <row r="11" spans="1:14" s="3" customFormat="1" ht="35.25" customHeight="1">
      <c r="A11" s="57" t="s">
        <v>43</v>
      </c>
      <c r="B11" s="60" t="s">
        <v>44</v>
      </c>
      <c r="C11" s="60" t="s">
        <v>45</v>
      </c>
      <c r="D11" s="61">
        <v>2</v>
      </c>
      <c r="E11" s="60" t="s">
        <v>46</v>
      </c>
      <c r="F11" s="62" t="s">
        <v>47</v>
      </c>
      <c r="G11" s="59" t="s">
        <v>20</v>
      </c>
      <c r="H11" s="62" t="s">
        <v>21</v>
      </c>
      <c r="I11" s="62" t="s">
        <v>22</v>
      </c>
      <c r="J11" s="62" t="s">
        <v>23</v>
      </c>
      <c r="K11" s="60" t="s">
        <v>24</v>
      </c>
      <c r="L11" s="60" t="s">
        <v>25</v>
      </c>
      <c r="M11" s="77"/>
      <c r="N11" s="70"/>
    </row>
    <row r="12" spans="1:14" s="4" customFormat="1" ht="51.75" customHeight="1">
      <c r="A12" s="57" t="s">
        <v>48</v>
      </c>
      <c r="B12" s="60" t="s">
        <v>44</v>
      </c>
      <c r="C12" s="60" t="s">
        <v>49</v>
      </c>
      <c r="D12" s="61">
        <v>1</v>
      </c>
      <c r="E12" s="60" t="s">
        <v>50</v>
      </c>
      <c r="F12" s="62" t="s">
        <v>47</v>
      </c>
      <c r="G12" s="59" t="s">
        <v>20</v>
      </c>
      <c r="H12" s="62" t="s">
        <v>21</v>
      </c>
      <c r="I12" s="62" t="s">
        <v>22</v>
      </c>
      <c r="J12" s="62" t="s">
        <v>23</v>
      </c>
      <c r="K12" s="60" t="s">
        <v>24</v>
      </c>
      <c r="L12" s="60" t="s">
        <v>25</v>
      </c>
      <c r="M12" s="60"/>
      <c r="N12" s="81"/>
    </row>
    <row r="13" spans="1:14" s="4" customFormat="1" ht="39" customHeight="1">
      <c r="A13" s="57" t="s">
        <v>51</v>
      </c>
      <c r="B13" s="60" t="s">
        <v>44</v>
      </c>
      <c r="C13" s="60" t="s">
        <v>52</v>
      </c>
      <c r="D13" s="61">
        <v>1</v>
      </c>
      <c r="E13" s="60" t="s">
        <v>53</v>
      </c>
      <c r="F13" s="62" t="s">
        <v>47</v>
      </c>
      <c r="G13" s="59" t="s">
        <v>20</v>
      </c>
      <c r="H13" s="62" t="s">
        <v>21</v>
      </c>
      <c r="I13" s="62" t="s">
        <v>22</v>
      </c>
      <c r="J13" s="62" t="s">
        <v>23</v>
      </c>
      <c r="K13" s="60" t="s">
        <v>24</v>
      </c>
      <c r="L13" s="60" t="s">
        <v>25</v>
      </c>
      <c r="M13" s="77"/>
      <c r="N13" s="81"/>
    </row>
    <row r="14" spans="1:14" s="4" customFormat="1" ht="30" customHeight="1">
      <c r="A14" s="63" t="s">
        <v>54</v>
      </c>
      <c r="B14" s="64" t="s">
        <v>55</v>
      </c>
      <c r="C14" s="64" t="s">
        <v>56</v>
      </c>
      <c r="D14" s="65">
        <v>1</v>
      </c>
      <c r="E14" s="64" t="s">
        <v>57</v>
      </c>
      <c r="F14" s="66" t="s">
        <v>47</v>
      </c>
      <c r="G14" s="67" t="s">
        <v>20</v>
      </c>
      <c r="H14" s="66" t="s">
        <v>21</v>
      </c>
      <c r="I14" s="66" t="s">
        <v>22</v>
      </c>
      <c r="J14" s="66" t="s">
        <v>23</v>
      </c>
      <c r="K14" s="64" t="s">
        <v>24</v>
      </c>
      <c r="L14" s="64" t="s">
        <v>58</v>
      </c>
      <c r="M14" s="64"/>
      <c r="N14" s="82"/>
    </row>
    <row r="15" spans="1:14" s="4" customFormat="1" ht="30" customHeight="1">
      <c r="A15" s="63" t="s">
        <v>59</v>
      </c>
      <c r="B15" s="64" t="s">
        <v>55</v>
      </c>
      <c r="C15" s="64" t="s">
        <v>60</v>
      </c>
      <c r="D15" s="65">
        <v>1</v>
      </c>
      <c r="E15" s="64" t="s">
        <v>61</v>
      </c>
      <c r="F15" s="66" t="s">
        <v>47</v>
      </c>
      <c r="G15" s="67" t="s">
        <v>20</v>
      </c>
      <c r="H15" s="66" t="s">
        <v>21</v>
      </c>
      <c r="I15" s="66" t="s">
        <v>22</v>
      </c>
      <c r="J15" s="66" t="s">
        <v>23</v>
      </c>
      <c r="K15" s="64" t="s">
        <v>24</v>
      </c>
      <c r="L15" s="64" t="s">
        <v>58</v>
      </c>
      <c r="M15" s="64"/>
      <c r="N15" s="82"/>
    </row>
    <row r="16" spans="1:14" s="4" customFormat="1" ht="42.75" customHeight="1">
      <c r="A16" s="63" t="s">
        <v>62</v>
      </c>
      <c r="B16" s="64" t="s">
        <v>55</v>
      </c>
      <c r="C16" s="64" t="s">
        <v>60</v>
      </c>
      <c r="D16" s="65">
        <v>1</v>
      </c>
      <c r="E16" s="64" t="s">
        <v>63</v>
      </c>
      <c r="F16" s="66" t="s">
        <v>47</v>
      </c>
      <c r="G16" s="67" t="s">
        <v>20</v>
      </c>
      <c r="H16" s="66" t="s">
        <v>21</v>
      </c>
      <c r="I16" s="66" t="s">
        <v>22</v>
      </c>
      <c r="J16" s="66" t="s">
        <v>34</v>
      </c>
      <c r="K16" s="64" t="s">
        <v>24</v>
      </c>
      <c r="L16" s="64" t="s">
        <v>58</v>
      </c>
      <c r="M16" s="64"/>
      <c r="N16" s="64"/>
    </row>
    <row r="17" spans="1:14" s="4" customFormat="1" ht="30.75" customHeight="1">
      <c r="A17" s="63" t="s">
        <v>64</v>
      </c>
      <c r="B17" s="64" t="s">
        <v>55</v>
      </c>
      <c r="C17" s="64" t="s">
        <v>60</v>
      </c>
      <c r="D17" s="65">
        <v>1</v>
      </c>
      <c r="E17" s="64" t="s">
        <v>65</v>
      </c>
      <c r="F17" s="66" t="s">
        <v>47</v>
      </c>
      <c r="G17" s="67" t="s">
        <v>20</v>
      </c>
      <c r="H17" s="66" t="s">
        <v>21</v>
      </c>
      <c r="I17" s="66" t="s">
        <v>22</v>
      </c>
      <c r="J17" s="66" t="s">
        <v>23</v>
      </c>
      <c r="K17" s="64" t="s">
        <v>24</v>
      </c>
      <c r="L17" s="64" t="s">
        <v>58</v>
      </c>
      <c r="M17" s="64"/>
      <c r="N17" s="83"/>
    </row>
    <row r="18" spans="1:14" s="4" customFormat="1" ht="48" customHeight="1">
      <c r="A18" s="57" t="s">
        <v>66</v>
      </c>
      <c r="B18" s="60" t="s">
        <v>55</v>
      </c>
      <c r="C18" s="60" t="s">
        <v>67</v>
      </c>
      <c r="D18" s="61">
        <v>2</v>
      </c>
      <c r="E18" s="60" t="s">
        <v>68</v>
      </c>
      <c r="F18" s="62" t="s">
        <v>47</v>
      </c>
      <c r="G18" s="59" t="s">
        <v>20</v>
      </c>
      <c r="H18" s="62" t="s">
        <v>33</v>
      </c>
      <c r="I18" s="62" t="s">
        <v>22</v>
      </c>
      <c r="J18" s="62" t="s">
        <v>23</v>
      </c>
      <c r="K18" s="60" t="s">
        <v>24</v>
      </c>
      <c r="L18" s="60" t="s">
        <v>58</v>
      </c>
      <c r="M18" s="84" t="s">
        <v>69</v>
      </c>
      <c r="N18" s="85"/>
    </row>
    <row r="19" spans="1:237" s="5" customFormat="1" ht="39.75" customHeight="1">
      <c r="A19" s="57" t="s">
        <v>70</v>
      </c>
      <c r="B19" s="68" t="s">
        <v>71</v>
      </c>
      <c r="C19" s="68" t="s">
        <v>72</v>
      </c>
      <c r="D19" s="69">
        <v>1</v>
      </c>
      <c r="E19" s="70" t="s">
        <v>73</v>
      </c>
      <c r="F19" s="62" t="s">
        <v>47</v>
      </c>
      <c r="G19" s="71" t="s">
        <v>74</v>
      </c>
      <c r="H19" s="72" t="s">
        <v>21</v>
      </c>
      <c r="I19" s="76" t="s">
        <v>75</v>
      </c>
      <c r="J19" s="76" t="s">
        <v>34</v>
      </c>
      <c r="K19" s="70" t="s">
        <v>24</v>
      </c>
      <c r="L19" s="70" t="s">
        <v>25</v>
      </c>
      <c r="M19" s="70" t="s">
        <v>76</v>
      </c>
      <c r="N19" s="86"/>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row>
    <row r="20" spans="1:14" s="4" customFormat="1" ht="42" customHeight="1">
      <c r="A20" s="57" t="s">
        <v>77</v>
      </c>
      <c r="B20" s="45" t="s">
        <v>78</v>
      </c>
      <c r="C20" s="60" t="s">
        <v>79</v>
      </c>
      <c r="D20" s="61">
        <v>1</v>
      </c>
      <c r="E20" s="60" t="s">
        <v>80</v>
      </c>
      <c r="F20" s="62" t="s">
        <v>32</v>
      </c>
      <c r="G20" s="59" t="s">
        <v>20</v>
      </c>
      <c r="H20" s="62" t="s">
        <v>33</v>
      </c>
      <c r="I20" s="62" t="s">
        <v>22</v>
      </c>
      <c r="J20" s="62" t="s">
        <v>34</v>
      </c>
      <c r="K20" s="60" t="s">
        <v>24</v>
      </c>
      <c r="L20" s="60" t="s">
        <v>58</v>
      </c>
      <c r="M20" s="60"/>
      <c r="N20" s="60"/>
    </row>
    <row r="21" spans="1:14" s="4" customFormat="1" ht="63.75" customHeight="1">
      <c r="A21" s="63" t="s">
        <v>81</v>
      </c>
      <c r="B21" s="73" t="s">
        <v>82</v>
      </c>
      <c r="C21" s="64" t="s">
        <v>83</v>
      </c>
      <c r="D21" s="65">
        <v>1</v>
      </c>
      <c r="E21" s="64" t="s">
        <v>21</v>
      </c>
      <c r="F21" s="66" t="s">
        <v>42</v>
      </c>
      <c r="G21" s="67" t="s">
        <v>20</v>
      </c>
      <c r="H21" s="66" t="s">
        <v>21</v>
      </c>
      <c r="I21" s="66" t="s">
        <v>36</v>
      </c>
      <c r="J21" s="66" t="s">
        <v>34</v>
      </c>
      <c r="K21" s="64" t="s">
        <v>24</v>
      </c>
      <c r="L21" s="64" t="s">
        <v>84</v>
      </c>
      <c r="M21" s="64" t="s">
        <v>85</v>
      </c>
      <c r="N21" s="87"/>
    </row>
    <row r="22" spans="1:14" s="4" customFormat="1" ht="43.5" customHeight="1">
      <c r="A22" s="63" t="s">
        <v>86</v>
      </c>
      <c r="B22" s="73" t="s">
        <v>82</v>
      </c>
      <c r="C22" s="64" t="s">
        <v>87</v>
      </c>
      <c r="D22" s="65">
        <v>1</v>
      </c>
      <c r="E22" s="64" t="s">
        <v>21</v>
      </c>
      <c r="F22" s="66" t="s">
        <v>32</v>
      </c>
      <c r="G22" s="66" t="s">
        <v>21</v>
      </c>
      <c r="H22" s="66" t="s">
        <v>21</v>
      </c>
      <c r="I22" s="66" t="s">
        <v>36</v>
      </c>
      <c r="J22" s="66" t="s">
        <v>34</v>
      </c>
      <c r="K22" s="64" t="s">
        <v>24</v>
      </c>
      <c r="L22" s="64" t="s">
        <v>84</v>
      </c>
      <c r="M22" s="64" t="s">
        <v>88</v>
      </c>
      <c r="N22" s="64"/>
    </row>
    <row r="23" spans="1:14" s="4" customFormat="1" ht="66" customHeight="1">
      <c r="A23" s="63" t="s">
        <v>89</v>
      </c>
      <c r="B23" s="73" t="s">
        <v>82</v>
      </c>
      <c r="C23" s="64" t="s">
        <v>17</v>
      </c>
      <c r="D23" s="65">
        <v>1</v>
      </c>
      <c r="E23" s="64" t="s">
        <v>90</v>
      </c>
      <c r="F23" s="66" t="s">
        <v>42</v>
      </c>
      <c r="G23" s="67" t="s">
        <v>20</v>
      </c>
      <c r="H23" s="66" t="s">
        <v>21</v>
      </c>
      <c r="I23" s="66" t="s">
        <v>22</v>
      </c>
      <c r="J23" s="66" t="s">
        <v>34</v>
      </c>
      <c r="K23" s="64" t="s">
        <v>24</v>
      </c>
      <c r="L23" s="64" t="s">
        <v>84</v>
      </c>
      <c r="M23" s="64"/>
      <c r="N23" s="88"/>
    </row>
    <row r="24" spans="1:14" s="4" customFormat="1" ht="30" customHeight="1">
      <c r="A24" s="63" t="s">
        <v>91</v>
      </c>
      <c r="B24" s="73" t="s">
        <v>82</v>
      </c>
      <c r="C24" s="64" t="s">
        <v>17</v>
      </c>
      <c r="D24" s="65">
        <v>1</v>
      </c>
      <c r="E24" s="64" t="s">
        <v>92</v>
      </c>
      <c r="F24" s="66" t="s">
        <v>42</v>
      </c>
      <c r="G24" s="67" t="s">
        <v>20</v>
      </c>
      <c r="H24" s="66" t="s">
        <v>93</v>
      </c>
      <c r="I24" s="66" t="s">
        <v>94</v>
      </c>
      <c r="J24" s="66" t="s">
        <v>34</v>
      </c>
      <c r="K24" s="64" t="s">
        <v>24</v>
      </c>
      <c r="L24" s="64" t="s">
        <v>84</v>
      </c>
      <c r="M24" s="64"/>
      <c r="N24" s="64"/>
    </row>
    <row r="25" spans="1:14" s="4" customFormat="1" ht="42" customHeight="1">
      <c r="A25" s="57" t="s">
        <v>95</v>
      </c>
      <c r="B25" s="45" t="s">
        <v>96</v>
      </c>
      <c r="C25" s="60" t="s">
        <v>97</v>
      </c>
      <c r="D25" s="61">
        <v>1</v>
      </c>
      <c r="E25" s="60" t="s">
        <v>73</v>
      </c>
      <c r="F25" s="62" t="s">
        <v>32</v>
      </c>
      <c r="G25" s="62" t="s">
        <v>21</v>
      </c>
      <c r="H25" s="62" t="s">
        <v>21</v>
      </c>
      <c r="I25" s="72" t="s">
        <v>98</v>
      </c>
      <c r="J25" s="62" t="s">
        <v>34</v>
      </c>
      <c r="K25" s="60" t="s">
        <v>24</v>
      </c>
      <c r="L25" s="60" t="s">
        <v>58</v>
      </c>
      <c r="M25" s="68" t="s">
        <v>99</v>
      </c>
      <c r="N25" s="60" t="s">
        <v>100</v>
      </c>
    </row>
    <row r="26" spans="1:252" s="6" customFormat="1" ht="48" customHeight="1">
      <c r="A26" s="57" t="s">
        <v>101</v>
      </c>
      <c r="B26" s="74" t="s">
        <v>96</v>
      </c>
      <c r="C26" s="60" t="s">
        <v>97</v>
      </c>
      <c r="D26" s="70">
        <v>2</v>
      </c>
      <c r="E26" s="70" t="s">
        <v>73</v>
      </c>
      <c r="F26" s="75" t="s">
        <v>102</v>
      </c>
      <c r="G26" s="59" t="s">
        <v>20</v>
      </c>
      <c r="H26" s="75" t="s">
        <v>21</v>
      </c>
      <c r="I26" s="89" t="s">
        <v>103</v>
      </c>
      <c r="J26" s="75" t="s">
        <v>23</v>
      </c>
      <c r="K26" s="90" t="s">
        <v>24</v>
      </c>
      <c r="L26" s="60" t="s">
        <v>58</v>
      </c>
      <c r="M26" s="91" t="s">
        <v>104</v>
      </c>
      <c r="N26" s="70" t="s">
        <v>105</v>
      </c>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92"/>
      <c r="FE26" s="92"/>
      <c r="FF26" s="92"/>
      <c r="FG26" s="92"/>
      <c r="FH26" s="92"/>
      <c r="FI26" s="92"/>
      <c r="FJ26" s="92"/>
      <c r="FK26" s="92"/>
      <c r="FL26" s="92"/>
      <c r="FM26" s="92"/>
      <c r="FN26" s="92"/>
      <c r="FO26" s="92"/>
      <c r="FP26" s="92"/>
      <c r="FQ26" s="92"/>
      <c r="FR26" s="92"/>
      <c r="FS26" s="92"/>
      <c r="FT26" s="92"/>
      <c r="FU26" s="92"/>
      <c r="FV26" s="92"/>
      <c r="FW26" s="92"/>
      <c r="FX26" s="92"/>
      <c r="FY26" s="92"/>
      <c r="FZ26" s="92"/>
      <c r="GA26" s="92"/>
      <c r="GB26" s="92"/>
      <c r="GC26" s="92"/>
      <c r="GD26" s="92"/>
      <c r="GE26" s="92"/>
      <c r="GF26" s="92"/>
      <c r="GG26" s="92"/>
      <c r="GH26" s="92"/>
      <c r="GI26" s="92"/>
      <c r="GJ26" s="92"/>
      <c r="GK26" s="92"/>
      <c r="GL26" s="92"/>
      <c r="GM26" s="92"/>
      <c r="GN26" s="92"/>
      <c r="GO26" s="92"/>
      <c r="GP26" s="92"/>
      <c r="GQ26" s="92"/>
      <c r="GR26" s="92"/>
      <c r="GS26" s="92"/>
      <c r="GT26" s="92"/>
      <c r="GU26" s="92"/>
      <c r="GV26" s="92"/>
      <c r="GW26" s="92"/>
      <c r="GX26" s="92"/>
      <c r="GY26" s="92"/>
      <c r="GZ26" s="92"/>
      <c r="HA26" s="92"/>
      <c r="HB26" s="92"/>
      <c r="HC26" s="92"/>
      <c r="HD26" s="92"/>
      <c r="HE26" s="92"/>
      <c r="HF26" s="92"/>
      <c r="HG26" s="92"/>
      <c r="HH26" s="92"/>
      <c r="HI26" s="92"/>
      <c r="HJ26" s="92"/>
      <c r="HK26" s="92"/>
      <c r="HL26" s="92"/>
      <c r="HM26" s="92"/>
      <c r="HN26" s="92"/>
      <c r="HO26" s="92"/>
      <c r="HP26" s="92"/>
      <c r="HQ26" s="92"/>
      <c r="HR26" s="92"/>
      <c r="HS26" s="92"/>
      <c r="HT26" s="92"/>
      <c r="HU26" s="92"/>
      <c r="HV26" s="92"/>
      <c r="HW26" s="92"/>
      <c r="HX26" s="92"/>
      <c r="HY26" s="92"/>
      <c r="HZ26" s="92"/>
      <c r="IA26" s="92"/>
      <c r="IB26" s="92"/>
      <c r="IC26" s="92"/>
      <c r="ID26" s="92"/>
      <c r="IE26" s="92"/>
      <c r="IF26" s="92"/>
      <c r="IG26" s="92"/>
      <c r="IH26" s="92"/>
      <c r="II26" s="92"/>
      <c r="IJ26" s="92"/>
      <c r="IK26" s="92"/>
      <c r="IL26" s="92"/>
      <c r="IM26" s="92"/>
      <c r="IN26" s="92"/>
      <c r="IO26" s="92"/>
      <c r="IP26" s="92"/>
      <c r="IQ26" s="92"/>
      <c r="IR26" s="92"/>
    </row>
    <row r="27" spans="1:252" s="6" customFormat="1" ht="48" customHeight="1">
      <c r="A27" s="57" t="s">
        <v>106</v>
      </c>
      <c r="B27" s="74" t="s">
        <v>96</v>
      </c>
      <c r="C27" s="70" t="s">
        <v>97</v>
      </c>
      <c r="D27" s="70">
        <v>10</v>
      </c>
      <c r="E27" s="70" t="s">
        <v>73</v>
      </c>
      <c r="F27" s="75" t="s">
        <v>107</v>
      </c>
      <c r="G27" s="59" t="s">
        <v>20</v>
      </c>
      <c r="H27" s="75" t="s">
        <v>21</v>
      </c>
      <c r="I27" s="89" t="s">
        <v>108</v>
      </c>
      <c r="J27" s="75" t="s">
        <v>109</v>
      </c>
      <c r="K27" s="90" t="s">
        <v>110</v>
      </c>
      <c r="L27" s="90"/>
      <c r="M27" s="91" t="s">
        <v>111</v>
      </c>
      <c r="N27" s="70" t="s">
        <v>112</v>
      </c>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92"/>
      <c r="FE27" s="92"/>
      <c r="FF27" s="92"/>
      <c r="FG27" s="92"/>
      <c r="FH27" s="92"/>
      <c r="FI27" s="92"/>
      <c r="FJ27" s="92"/>
      <c r="FK27" s="92"/>
      <c r="FL27" s="92"/>
      <c r="FM27" s="92"/>
      <c r="FN27" s="92"/>
      <c r="FO27" s="92"/>
      <c r="FP27" s="92"/>
      <c r="FQ27" s="92"/>
      <c r="FR27" s="92"/>
      <c r="FS27" s="92"/>
      <c r="FT27" s="92"/>
      <c r="FU27" s="92"/>
      <c r="FV27" s="92"/>
      <c r="FW27" s="92"/>
      <c r="FX27" s="92"/>
      <c r="FY27" s="92"/>
      <c r="FZ27" s="92"/>
      <c r="GA27" s="92"/>
      <c r="GB27" s="92"/>
      <c r="GC27" s="92"/>
      <c r="GD27" s="92"/>
      <c r="GE27" s="92"/>
      <c r="GF27" s="92"/>
      <c r="GG27" s="92"/>
      <c r="GH27" s="92"/>
      <c r="GI27" s="92"/>
      <c r="GJ27" s="92"/>
      <c r="GK27" s="92"/>
      <c r="GL27" s="92"/>
      <c r="GM27" s="92"/>
      <c r="GN27" s="92"/>
      <c r="GO27" s="92"/>
      <c r="GP27" s="92"/>
      <c r="GQ27" s="92"/>
      <c r="GR27" s="92"/>
      <c r="GS27" s="92"/>
      <c r="GT27" s="92"/>
      <c r="GU27" s="92"/>
      <c r="GV27" s="92"/>
      <c r="GW27" s="92"/>
      <c r="GX27" s="92"/>
      <c r="GY27" s="92"/>
      <c r="GZ27" s="92"/>
      <c r="HA27" s="92"/>
      <c r="HB27" s="92"/>
      <c r="HC27" s="92"/>
      <c r="HD27" s="92"/>
      <c r="HE27" s="92"/>
      <c r="HF27" s="92"/>
      <c r="HG27" s="92"/>
      <c r="HH27" s="92"/>
      <c r="HI27" s="92"/>
      <c r="HJ27" s="92"/>
      <c r="HK27" s="92"/>
      <c r="HL27" s="92"/>
      <c r="HM27" s="92"/>
      <c r="HN27" s="92"/>
      <c r="HO27" s="92"/>
      <c r="HP27" s="92"/>
      <c r="HQ27" s="92"/>
      <c r="HR27" s="92"/>
      <c r="HS27" s="92"/>
      <c r="HT27" s="92"/>
      <c r="HU27" s="92"/>
      <c r="HV27" s="92"/>
      <c r="HW27" s="92"/>
      <c r="HX27" s="92"/>
      <c r="HY27" s="92"/>
      <c r="HZ27" s="92"/>
      <c r="IA27" s="92"/>
      <c r="IB27" s="92"/>
      <c r="IC27" s="92"/>
      <c r="ID27" s="92"/>
      <c r="IE27" s="92"/>
      <c r="IF27" s="92"/>
      <c r="IG27" s="92"/>
      <c r="IH27" s="92"/>
      <c r="II27" s="92"/>
      <c r="IJ27" s="92"/>
      <c r="IK27" s="92"/>
      <c r="IL27" s="92"/>
      <c r="IM27" s="92"/>
      <c r="IN27" s="92"/>
      <c r="IO27" s="92"/>
      <c r="IP27" s="92"/>
      <c r="IQ27" s="92"/>
      <c r="IR27" s="92"/>
    </row>
    <row r="28" spans="1:252" s="6" customFormat="1" ht="48" customHeight="1">
      <c r="A28" s="57" t="s">
        <v>113</v>
      </c>
      <c r="B28" s="74" t="s">
        <v>114</v>
      </c>
      <c r="C28" s="70" t="s">
        <v>97</v>
      </c>
      <c r="D28" s="70">
        <v>10</v>
      </c>
      <c r="E28" s="70" t="s">
        <v>73</v>
      </c>
      <c r="F28" s="75" t="s">
        <v>107</v>
      </c>
      <c r="G28" s="59" t="s">
        <v>20</v>
      </c>
      <c r="H28" s="75" t="s">
        <v>21</v>
      </c>
      <c r="I28" s="89" t="s">
        <v>108</v>
      </c>
      <c r="J28" s="75" t="s">
        <v>109</v>
      </c>
      <c r="K28" s="90" t="s">
        <v>110</v>
      </c>
      <c r="L28" s="90"/>
      <c r="M28" s="91" t="s">
        <v>111</v>
      </c>
      <c r="N28" s="70" t="s">
        <v>112</v>
      </c>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92"/>
      <c r="DC28" s="92"/>
      <c r="DD28" s="92"/>
      <c r="DE28" s="92"/>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2"/>
      <c r="EG28" s="92"/>
      <c r="EH28" s="92"/>
      <c r="EI28" s="92"/>
      <c r="EJ28" s="92"/>
      <c r="EK28" s="92"/>
      <c r="EL28" s="92"/>
      <c r="EM28" s="92"/>
      <c r="EN28" s="92"/>
      <c r="EO28" s="92"/>
      <c r="EP28" s="92"/>
      <c r="EQ28" s="92"/>
      <c r="ER28" s="92"/>
      <c r="ES28" s="92"/>
      <c r="ET28" s="92"/>
      <c r="EU28" s="92"/>
      <c r="EV28" s="92"/>
      <c r="EW28" s="92"/>
      <c r="EX28" s="92"/>
      <c r="EY28" s="92"/>
      <c r="EZ28" s="92"/>
      <c r="FA28" s="92"/>
      <c r="FB28" s="92"/>
      <c r="FC28" s="92"/>
      <c r="FD28" s="92"/>
      <c r="FE28" s="92"/>
      <c r="FF28" s="92"/>
      <c r="FG28" s="92"/>
      <c r="FH28" s="92"/>
      <c r="FI28" s="92"/>
      <c r="FJ28" s="92"/>
      <c r="FK28" s="92"/>
      <c r="FL28" s="92"/>
      <c r="FM28" s="92"/>
      <c r="FN28" s="92"/>
      <c r="FO28" s="92"/>
      <c r="FP28" s="92"/>
      <c r="FQ28" s="92"/>
      <c r="FR28" s="92"/>
      <c r="FS28" s="92"/>
      <c r="FT28" s="92"/>
      <c r="FU28" s="92"/>
      <c r="FV28" s="92"/>
      <c r="FW28" s="92"/>
      <c r="FX28" s="92"/>
      <c r="FY28" s="92"/>
      <c r="FZ28" s="92"/>
      <c r="GA28" s="92"/>
      <c r="GB28" s="92"/>
      <c r="GC28" s="92"/>
      <c r="GD28" s="92"/>
      <c r="GE28" s="92"/>
      <c r="GF28" s="92"/>
      <c r="GG28" s="92"/>
      <c r="GH28" s="92"/>
      <c r="GI28" s="92"/>
      <c r="GJ28" s="92"/>
      <c r="GK28" s="92"/>
      <c r="GL28" s="92"/>
      <c r="GM28" s="92"/>
      <c r="GN28" s="92"/>
      <c r="GO28" s="92"/>
      <c r="GP28" s="92"/>
      <c r="GQ28" s="92"/>
      <c r="GR28" s="92"/>
      <c r="GS28" s="92"/>
      <c r="GT28" s="92"/>
      <c r="GU28" s="92"/>
      <c r="GV28" s="92"/>
      <c r="GW28" s="92"/>
      <c r="GX28" s="92"/>
      <c r="GY28" s="92"/>
      <c r="GZ28" s="92"/>
      <c r="HA28" s="92"/>
      <c r="HB28" s="92"/>
      <c r="HC28" s="92"/>
      <c r="HD28" s="92"/>
      <c r="HE28" s="92"/>
      <c r="HF28" s="92"/>
      <c r="HG28" s="92"/>
      <c r="HH28" s="92"/>
      <c r="HI28" s="92"/>
      <c r="HJ28" s="92"/>
      <c r="HK28" s="92"/>
      <c r="HL28" s="92"/>
      <c r="HM28" s="92"/>
      <c r="HN28" s="92"/>
      <c r="HO28" s="92"/>
      <c r="HP28" s="92"/>
      <c r="HQ28" s="92"/>
      <c r="HR28" s="92"/>
      <c r="HS28" s="92"/>
      <c r="HT28" s="92"/>
      <c r="HU28" s="92"/>
      <c r="HV28" s="92"/>
      <c r="HW28" s="92"/>
      <c r="HX28" s="92"/>
      <c r="HY28" s="92"/>
      <c r="HZ28" s="92"/>
      <c r="IA28" s="92"/>
      <c r="IB28" s="92"/>
      <c r="IC28" s="92"/>
      <c r="ID28" s="92"/>
      <c r="IE28" s="92"/>
      <c r="IF28" s="92"/>
      <c r="IG28" s="92"/>
      <c r="IH28" s="92"/>
      <c r="II28" s="92"/>
      <c r="IJ28" s="92"/>
      <c r="IK28" s="92"/>
      <c r="IL28" s="92"/>
      <c r="IM28" s="92"/>
      <c r="IN28" s="92"/>
      <c r="IO28" s="92"/>
      <c r="IP28" s="92"/>
      <c r="IQ28" s="92"/>
      <c r="IR28" s="92"/>
    </row>
    <row r="29" spans="1:14" s="2" customFormat="1" ht="51" customHeight="1">
      <c r="A29" s="57" t="s">
        <v>115</v>
      </c>
      <c r="B29" s="70" t="s">
        <v>116</v>
      </c>
      <c r="C29" s="70" t="s">
        <v>97</v>
      </c>
      <c r="D29" s="69">
        <v>1</v>
      </c>
      <c r="E29" s="70" t="s">
        <v>117</v>
      </c>
      <c r="F29" s="76" t="s">
        <v>118</v>
      </c>
      <c r="G29" s="59" t="s">
        <v>20</v>
      </c>
      <c r="H29" s="76" t="s">
        <v>33</v>
      </c>
      <c r="I29" s="72" t="s">
        <v>98</v>
      </c>
      <c r="J29" s="76" t="s">
        <v>109</v>
      </c>
      <c r="K29" s="68" t="s">
        <v>119</v>
      </c>
      <c r="L29" s="60" t="s">
        <v>58</v>
      </c>
      <c r="M29" s="68" t="s">
        <v>76</v>
      </c>
      <c r="N29" s="70" t="s">
        <v>120</v>
      </c>
    </row>
    <row r="30" spans="1:14" s="7" customFormat="1" ht="61.5" customHeight="1">
      <c r="A30" s="57" t="s">
        <v>121</v>
      </c>
      <c r="B30" s="70" t="s">
        <v>116</v>
      </c>
      <c r="C30" s="70" t="s">
        <v>97</v>
      </c>
      <c r="D30" s="69">
        <v>1</v>
      </c>
      <c r="E30" s="70" t="s">
        <v>122</v>
      </c>
      <c r="F30" s="76" t="s">
        <v>32</v>
      </c>
      <c r="G30" s="76" t="s">
        <v>21</v>
      </c>
      <c r="H30" s="76" t="s">
        <v>21</v>
      </c>
      <c r="I30" s="76" t="s">
        <v>123</v>
      </c>
      <c r="J30" s="76" t="s">
        <v>34</v>
      </c>
      <c r="K30" s="68" t="s">
        <v>119</v>
      </c>
      <c r="L30" s="60" t="s">
        <v>58</v>
      </c>
      <c r="M30" s="68" t="s">
        <v>124</v>
      </c>
      <c r="N30" s="70" t="s">
        <v>125</v>
      </c>
    </row>
    <row r="31" spans="1:14" s="7" customFormat="1" ht="57" customHeight="1">
      <c r="A31" s="57" t="s">
        <v>126</v>
      </c>
      <c r="B31" s="70" t="s">
        <v>116</v>
      </c>
      <c r="C31" s="70" t="s">
        <v>127</v>
      </c>
      <c r="D31" s="69">
        <v>1</v>
      </c>
      <c r="E31" s="70" t="s">
        <v>128</v>
      </c>
      <c r="F31" s="76" t="s">
        <v>32</v>
      </c>
      <c r="G31" s="76" t="s">
        <v>21</v>
      </c>
      <c r="H31" s="72" t="s">
        <v>21</v>
      </c>
      <c r="I31" s="72" t="s">
        <v>123</v>
      </c>
      <c r="J31" s="76" t="s">
        <v>23</v>
      </c>
      <c r="K31" s="68" t="s">
        <v>129</v>
      </c>
      <c r="L31" s="60" t="s">
        <v>58</v>
      </c>
      <c r="M31" s="68" t="s">
        <v>130</v>
      </c>
      <c r="N31" s="70" t="s">
        <v>131</v>
      </c>
    </row>
    <row r="32" spans="1:14" s="7" customFormat="1" ht="72" customHeight="1">
      <c r="A32" s="57" t="s">
        <v>132</v>
      </c>
      <c r="B32" s="70" t="s">
        <v>116</v>
      </c>
      <c r="C32" s="70" t="s">
        <v>127</v>
      </c>
      <c r="D32" s="69">
        <v>1</v>
      </c>
      <c r="E32" s="70" t="s">
        <v>128</v>
      </c>
      <c r="F32" s="76" t="s">
        <v>32</v>
      </c>
      <c r="G32" s="76" t="s">
        <v>21</v>
      </c>
      <c r="H32" s="72" t="s">
        <v>21</v>
      </c>
      <c r="I32" s="72" t="s">
        <v>98</v>
      </c>
      <c r="J32" s="76" t="s">
        <v>23</v>
      </c>
      <c r="K32" s="68" t="s">
        <v>119</v>
      </c>
      <c r="L32" s="60" t="s">
        <v>58</v>
      </c>
      <c r="M32" s="68" t="s">
        <v>133</v>
      </c>
      <c r="N32" s="70" t="s">
        <v>131</v>
      </c>
    </row>
    <row r="33" spans="1:14" s="7" customFormat="1" ht="57.75" customHeight="1">
      <c r="A33" s="57" t="s">
        <v>134</v>
      </c>
      <c r="B33" s="70" t="s">
        <v>116</v>
      </c>
      <c r="C33" s="70" t="s">
        <v>135</v>
      </c>
      <c r="D33" s="69">
        <v>1</v>
      </c>
      <c r="E33" s="77" t="s">
        <v>136</v>
      </c>
      <c r="F33" s="76" t="s">
        <v>32</v>
      </c>
      <c r="G33" s="59" t="s">
        <v>20</v>
      </c>
      <c r="H33" s="72" t="s">
        <v>21</v>
      </c>
      <c r="I33" s="72" t="s">
        <v>98</v>
      </c>
      <c r="J33" s="76" t="s">
        <v>23</v>
      </c>
      <c r="K33" s="68" t="s">
        <v>119</v>
      </c>
      <c r="L33" s="60" t="s">
        <v>58</v>
      </c>
      <c r="M33" s="68" t="s">
        <v>137</v>
      </c>
      <c r="N33" s="70" t="s">
        <v>138</v>
      </c>
    </row>
    <row r="34" spans="1:14" s="4" customFormat="1" ht="45.75" customHeight="1">
      <c r="A34" s="57" t="s">
        <v>139</v>
      </c>
      <c r="B34" s="45" t="s">
        <v>140</v>
      </c>
      <c r="C34" s="60" t="s">
        <v>141</v>
      </c>
      <c r="D34" s="61">
        <v>2</v>
      </c>
      <c r="E34" s="60" t="s">
        <v>142</v>
      </c>
      <c r="F34" s="62" t="s">
        <v>143</v>
      </c>
      <c r="G34" s="59" t="s">
        <v>20</v>
      </c>
      <c r="H34" s="62" t="s">
        <v>21</v>
      </c>
      <c r="I34" s="62" t="s">
        <v>22</v>
      </c>
      <c r="J34" s="62" t="s">
        <v>23</v>
      </c>
      <c r="K34" s="60" t="s">
        <v>24</v>
      </c>
      <c r="L34" s="60" t="s">
        <v>58</v>
      </c>
      <c r="M34" s="60" t="s">
        <v>144</v>
      </c>
      <c r="N34" s="93"/>
    </row>
    <row r="35" spans="1:14" s="4" customFormat="1" ht="37.5" customHeight="1">
      <c r="A35" s="57" t="s">
        <v>145</v>
      </c>
      <c r="B35" s="45" t="s">
        <v>140</v>
      </c>
      <c r="C35" s="60" t="s">
        <v>141</v>
      </c>
      <c r="D35" s="61">
        <v>6</v>
      </c>
      <c r="E35" s="60" t="s">
        <v>146</v>
      </c>
      <c r="F35" s="62" t="s">
        <v>147</v>
      </c>
      <c r="G35" s="71" t="s">
        <v>148</v>
      </c>
      <c r="H35" s="62" t="s">
        <v>21</v>
      </c>
      <c r="I35" s="62" t="s">
        <v>149</v>
      </c>
      <c r="J35" s="62" t="s">
        <v>34</v>
      </c>
      <c r="K35" s="60" t="s">
        <v>24</v>
      </c>
      <c r="L35" s="60" t="s">
        <v>58</v>
      </c>
      <c r="M35" s="60" t="s">
        <v>144</v>
      </c>
      <c r="N35" s="60"/>
    </row>
    <row r="36" spans="1:14" s="4" customFormat="1" ht="42.75" customHeight="1">
      <c r="A36" s="57" t="s">
        <v>150</v>
      </c>
      <c r="B36" s="45" t="s">
        <v>151</v>
      </c>
      <c r="C36" s="46" t="s">
        <v>152</v>
      </c>
      <c r="D36" s="61">
        <v>1</v>
      </c>
      <c r="E36" s="60" t="s">
        <v>153</v>
      </c>
      <c r="F36" s="62" t="s">
        <v>32</v>
      </c>
      <c r="G36" s="59" t="s">
        <v>20</v>
      </c>
      <c r="H36" s="62" t="s">
        <v>21</v>
      </c>
      <c r="I36" s="62" t="s">
        <v>149</v>
      </c>
      <c r="J36" s="62" t="s">
        <v>34</v>
      </c>
      <c r="K36" s="60" t="s">
        <v>24</v>
      </c>
      <c r="L36" s="60" t="s">
        <v>58</v>
      </c>
      <c r="M36" s="60"/>
      <c r="N36" s="60" t="s">
        <v>154</v>
      </c>
    </row>
    <row r="37" spans="1:237" s="8" customFormat="1" ht="28.5" customHeight="1">
      <c r="A37" s="57" t="s">
        <v>155</v>
      </c>
      <c r="B37" s="45" t="s">
        <v>151</v>
      </c>
      <c r="C37" s="70" t="s">
        <v>156</v>
      </c>
      <c r="D37" s="69">
        <v>1</v>
      </c>
      <c r="E37" s="70" t="s">
        <v>157</v>
      </c>
      <c r="F37" s="62" t="s">
        <v>47</v>
      </c>
      <c r="G37" s="59" t="s">
        <v>20</v>
      </c>
      <c r="H37" s="62" t="s">
        <v>21</v>
      </c>
      <c r="I37" s="62" t="s">
        <v>149</v>
      </c>
      <c r="J37" s="62" t="s">
        <v>34</v>
      </c>
      <c r="K37" s="60" t="s">
        <v>24</v>
      </c>
      <c r="L37" s="60" t="s">
        <v>58</v>
      </c>
      <c r="M37" s="70"/>
      <c r="N37" s="70" t="s">
        <v>158</v>
      </c>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row>
    <row r="38" spans="1:14" s="9" customFormat="1" ht="39" customHeight="1">
      <c r="A38" s="57" t="s">
        <v>159</v>
      </c>
      <c r="B38" s="45" t="s">
        <v>160</v>
      </c>
      <c r="C38" s="60" t="s">
        <v>161</v>
      </c>
      <c r="D38" s="61">
        <v>1</v>
      </c>
      <c r="E38" s="60" t="s">
        <v>162</v>
      </c>
      <c r="F38" s="62" t="s">
        <v>118</v>
      </c>
      <c r="G38" s="59" t="s">
        <v>20</v>
      </c>
      <c r="H38" s="62" t="s">
        <v>21</v>
      </c>
      <c r="I38" s="62" t="s">
        <v>22</v>
      </c>
      <c r="J38" s="76" t="s">
        <v>23</v>
      </c>
      <c r="K38" s="60" t="s">
        <v>24</v>
      </c>
      <c r="L38" s="60" t="s">
        <v>58</v>
      </c>
      <c r="M38" s="60"/>
      <c r="N38" s="60" t="s">
        <v>163</v>
      </c>
    </row>
    <row r="39" spans="1:14" s="9" customFormat="1" ht="36" customHeight="1">
      <c r="A39" s="57" t="s">
        <v>164</v>
      </c>
      <c r="B39" s="45" t="s">
        <v>160</v>
      </c>
      <c r="C39" s="60" t="s">
        <v>165</v>
      </c>
      <c r="D39" s="61">
        <v>1</v>
      </c>
      <c r="E39" s="60" t="s">
        <v>166</v>
      </c>
      <c r="F39" s="62" t="s">
        <v>118</v>
      </c>
      <c r="G39" s="59" t="s">
        <v>20</v>
      </c>
      <c r="H39" s="62" t="s">
        <v>21</v>
      </c>
      <c r="I39" s="62" t="s">
        <v>22</v>
      </c>
      <c r="J39" s="76" t="s">
        <v>23</v>
      </c>
      <c r="K39" s="60" t="s">
        <v>24</v>
      </c>
      <c r="L39" s="60" t="s">
        <v>58</v>
      </c>
      <c r="M39" s="60"/>
      <c r="N39" s="60" t="s">
        <v>167</v>
      </c>
    </row>
    <row r="40" spans="1:237" s="5" customFormat="1" ht="30" customHeight="1">
      <c r="A40" s="57" t="s">
        <v>168</v>
      </c>
      <c r="B40" s="70" t="s">
        <v>169</v>
      </c>
      <c r="C40" s="70" t="s">
        <v>170</v>
      </c>
      <c r="D40" s="69">
        <v>1</v>
      </c>
      <c r="E40" s="70" t="s">
        <v>171</v>
      </c>
      <c r="F40" s="76" t="s">
        <v>143</v>
      </c>
      <c r="G40" s="76" t="s">
        <v>21</v>
      </c>
      <c r="H40" s="76" t="s">
        <v>33</v>
      </c>
      <c r="I40" s="76" t="s">
        <v>172</v>
      </c>
      <c r="J40" s="76" t="s">
        <v>34</v>
      </c>
      <c r="K40" s="70" t="s">
        <v>119</v>
      </c>
      <c r="L40" s="70" t="s">
        <v>25</v>
      </c>
      <c r="M40" s="68"/>
      <c r="N40" s="70"/>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row>
    <row r="41" spans="1:237" s="5" customFormat="1" ht="24.75" customHeight="1">
      <c r="A41" s="57" t="s">
        <v>173</v>
      </c>
      <c r="B41" s="70" t="s">
        <v>169</v>
      </c>
      <c r="C41" s="70" t="s">
        <v>170</v>
      </c>
      <c r="D41" s="69">
        <v>1</v>
      </c>
      <c r="E41" s="70" t="s">
        <v>171</v>
      </c>
      <c r="F41" s="76" t="s">
        <v>143</v>
      </c>
      <c r="G41" s="76" t="s">
        <v>21</v>
      </c>
      <c r="H41" s="76" t="s">
        <v>21</v>
      </c>
      <c r="I41" s="76" t="s">
        <v>172</v>
      </c>
      <c r="J41" s="76" t="s">
        <v>34</v>
      </c>
      <c r="K41" s="70" t="s">
        <v>119</v>
      </c>
      <c r="L41" s="70" t="s">
        <v>25</v>
      </c>
      <c r="M41" s="68"/>
      <c r="N41" s="70"/>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row>
    <row r="42" spans="1:237" s="5" customFormat="1" ht="42" customHeight="1">
      <c r="A42" s="57" t="s">
        <v>174</v>
      </c>
      <c r="B42" s="70" t="s">
        <v>175</v>
      </c>
      <c r="C42" s="70" t="s">
        <v>176</v>
      </c>
      <c r="D42" s="69">
        <v>1</v>
      </c>
      <c r="E42" s="70" t="s">
        <v>177</v>
      </c>
      <c r="F42" s="76" t="s">
        <v>32</v>
      </c>
      <c r="G42" s="59" t="s">
        <v>20</v>
      </c>
      <c r="H42" s="62" t="s">
        <v>21</v>
      </c>
      <c r="I42" s="76" t="s">
        <v>172</v>
      </c>
      <c r="J42" s="76" t="s">
        <v>34</v>
      </c>
      <c r="K42" s="70" t="s">
        <v>119</v>
      </c>
      <c r="L42" s="70" t="s">
        <v>25</v>
      </c>
      <c r="M42" s="68" t="s">
        <v>178</v>
      </c>
      <c r="N42" s="70"/>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row>
    <row r="43" spans="1:237" s="5" customFormat="1" ht="28.5" customHeight="1">
      <c r="A43" s="57" t="s">
        <v>179</v>
      </c>
      <c r="B43" s="70" t="s">
        <v>175</v>
      </c>
      <c r="C43" s="70" t="s">
        <v>180</v>
      </c>
      <c r="D43" s="69">
        <v>1</v>
      </c>
      <c r="E43" s="70" t="s">
        <v>21</v>
      </c>
      <c r="F43" s="76" t="s">
        <v>32</v>
      </c>
      <c r="G43" s="59" t="s">
        <v>20</v>
      </c>
      <c r="H43" s="62" t="s">
        <v>21</v>
      </c>
      <c r="I43" s="76" t="s">
        <v>172</v>
      </c>
      <c r="J43" s="76" t="s">
        <v>34</v>
      </c>
      <c r="K43" s="70" t="s">
        <v>119</v>
      </c>
      <c r="L43" s="70" t="s">
        <v>181</v>
      </c>
      <c r="M43" s="68" t="s">
        <v>182</v>
      </c>
      <c r="N43" s="70"/>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row>
    <row r="44" spans="1:14" s="9" customFormat="1" ht="28.5" customHeight="1">
      <c r="A44" s="57" t="s">
        <v>183</v>
      </c>
      <c r="B44" s="45" t="s">
        <v>184</v>
      </c>
      <c r="C44" s="70" t="s">
        <v>52</v>
      </c>
      <c r="D44" s="61">
        <v>1</v>
      </c>
      <c r="E44" s="60" t="s">
        <v>21</v>
      </c>
      <c r="F44" s="62" t="s">
        <v>47</v>
      </c>
      <c r="G44" s="59" t="s">
        <v>20</v>
      </c>
      <c r="H44" s="62" t="s">
        <v>21</v>
      </c>
      <c r="I44" s="62" t="s">
        <v>36</v>
      </c>
      <c r="J44" s="62" t="s">
        <v>34</v>
      </c>
      <c r="K44" s="60" t="s">
        <v>24</v>
      </c>
      <c r="L44" s="60" t="s">
        <v>25</v>
      </c>
      <c r="M44" s="60"/>
      <c r="N44" s="46"/>
    </row>
    <row r="45" spans="1:14" s="9" customFormat="1" ht="28.5" customHeight="1">
      <c r="A45" s="57" t="s">
        <v>185</v>
      </c>
      <c r="B45" s="45" t="s">
        <v>184</v>
      </c>
      <c r="C45" s="60" t="s">
        <v>30</v>
      </c>
      <c r="D45" s="61">
        <v>1</v>
      </c>
      <c r="E45" s="60" t="s">
        <v>21</v>
      </c>
      <c r="F45" s="62" t="s">
        <v>47</v>
      </c>
      <c r="G45" s="59" t="s">
        <v>20</v>
      </c>
      <c r="H45" s="62" t="s">
        <v>21</v>
      </c>
      <c r="I45" s="62" t="s">
        <v>36</v>
      </c>
      <c r="J45" s="62" t="s">
        <v>34</v>
      </c>
      <c r="K45" s="60" t="s">
        <v>24</v>
      </c>
      <c r="L45" s="60" t="s">
        <v>25</v>
      </c>
      <c r="M45" s="60"/>
      <c r="N45" s="46" t="s">
        <v>186</v>
      </c>
    </row>
    <row r="46" spans="1:14" s="9" customFormat="1" ht="28.5" customHeight="1">
      <c r="A46" s="57" t="s">
        <v>187</v>
      </c>
      <c r="B46" s="68" t="s">
        <v>188</v>
      </c>
      <c r="C46" s="70" t="s">
        <v>189</v>
      </c>
      <c r="D46" s="69">
        <v>2</v>
      </c>
      <c r="E46" s="60" t="s">
        <v>21</v>
      </c>
      <c r="F46" s="62" t="s">
        <v>47</v>
      </c>
      <c r="G46" s="59" t="s">
        <v>20</v>
      </c>
      <c r="H46" s="62" t="s">
        <v>33</v>
      </c>
      <c r="I46" s="62" t="s">
        <v>36</v>
      </c>
      <c r="J46" s="62" t="s">
        <v>34</v>
      </c>
      <c r="K46" s="60" t="s">
        <v>24</v>
      </c>
      <c r="L46" s="60" t="s">
        <v>25</v>
      </c>
      <c r="M46" s="68"/>
      <c r="N46" s="70"/>
    </row>
    <row r="47" spans="1:14" s="4" customFormat="1" ht="30.75" customHeight="1">
      <c r="A47" s="57" t="s">
        <v>190</v>
      </c>
      <c r="B47" s="68" t="s">
        <v>191</v>
      </c>
      <c r="C47" s="70" t="s">
        <v>192</v>
      </c>
      <c r="D47" s="69">
        <v>1</v>
      </c>
      <c r="E47" s="70" t="s">
        <v>193</v>
      </c>
      <c r="F47" s="62" t="s">
        <v>194</v>
      </c>
      <c r="G47" s="59" t="s">
        <v>20</v>
      </c>
      <c r="H47" s="76" t="s">
        <v>21</v>
      </c>
      <c r="I47" s="76" t="s">
        <v>22</v>
      </c>
      <c r="J47" s="76" t="s">
        <v>34</v>
      </c>
      <c r="K47" s="70" t="s">
        <v>24</v>
      </c>
      <c r="L47" s="70" t="s">
        <v>25</v>
      </c>
      <c r="M47" s="70"/>
      <c r="N47" s="70"/>
    </row>
    <row r="48" spans="1:14" s="4" customFormat="1" ht="27" customHeight="1">
      <c r="A48" s="57" t="s">
        <v>195</v>
      </c>
      <c r="B48" s="68" t="s">
        <v>196</v>
      </c>
      <c r="C48" s="70" t="s">
        <v>197</v>
      </c>
      <c r="D48" s="69">
        <v>1</v>
      </c>
      <c r="E48" s="70" t="s">
        <v>198</v>
      </c>
      <c r="F48" s="62" t="s">
        <v>194</v>
      </c>
      <c r="G48" s="59" t="s">
        <v>20</v>
      </c>
      <c r="H48" s="76" t="s">
        <v>21</v>
      </c>
      <c r="I48" s="76" t="s">
        <v>22</v>
      </c>
      <c r="J48" s="76" t="s">
        <v>34</v>
      </c>
      <c r="K48" s="70" t="s">
        <v>24</v>
      </c>
      <c r="L48" s="70" t="s">
        <v>25</v>
      </c>
      <c r="M48" s="70"/>
      <c r="N48" s="70"/>
    </row>
    <row r="49" spans="1:14" s="4" customFormat="1" ht="27" customHeight="1">
      <c r="A49" s="57" t="s">
        <v>199</v>
      </c>
      <c r="B49" s="68" t="s">
        <v>196</v>
      </c>
      <c r="C49" s="70" t="s">
        <v>197</v>
      </c>
      <c r="D49" s="69">
        <v>1</v>
      </c>
      <c r="E49" s="70" t="s">
        <v>198</v>
      </c>
      <c r="F49" s="62" t="s">
        <v>194</v>
      </c>
      <c r="G49" s="59" t="s">
        <v>20</v>
      </c>
      <c r="H49" s="76" t="s">
        <v>33</v>
      </c>
      <c r="I49" s="76" t="s">
        <v>22</v>
      </c>
      <c r="J49" s="76" t="s">
        <v>34</v>
      </c>
      <c r="K49" s="70" t="s">
        <v>24</v>
      </c>
      <c r="L49" s="70" t="s">
        <v>25</v>
      </c>
      <c r="M49" s="70"/>
      <c r="N49" s="70"/>
    </row>
    <row r="50" spans="1:14" s="4" customFormat="1" ht="30" customHeight="1">
      <c r="A50" s="57" t="s">
        <v>200</v>
      </c>
      <c r="B50" s="68" t="s">
        <v>196</v>
      </c>
      <c r="C50" s="70" t="s">
        <v>197</v>
      </c>
      <c r="D50" s="69">
        <v>1</v>
      </c>
      <c r="E50" s="70" t="s">
        <v>201</v>
      </c>
      <c r="F50" s="76" t="s">
        <v>42</v>
      </c>
      <c r="G50" s="76" t="s">
        <v>21</v>
      </c>
      <c r="H50" s="76" t="s">
        <v>21</v>
      </c>
      <c r="I50" s="76" t="s">
        <v>22</v>
      </c>
      <c r="J50" s="76" t="s">
        <v>34</v>
      </c>
      <c r="K50" s="70" t="s">
        <v>24</v>
      </c>
      <c r="L50" s="70" t="s">
        <v>25</v>
      </c>
      <c r="M50" s="70"/>
      <c r="N50" s="70"/>
    </row>
    <row r="51" spans="1:14" s="4" customFormat="1" ht="41.25" customHeight="1">
      <c r="A51" s="57" t="s">
        <v>202</v>
      </c>
      <c r="B51" s="68" t="s">
        <v>203</v>
      </c>
      <c r="C51" s="70" t="s">
        <v>204</v>
      </c>
      <c r="D51" s="69">
        <v>1</v>
      </c>
      <c r="E51" s="70" t="s">
        <v>205</v>
      </c>
      <c r="F51" s="76" t="s">
        <v>42</v>
      </c>
      <c r="G51" s="59" t="s">
        <v>20</v>
      </c>
      <c r="H51" s="76" t="s">
        <v>21</v>
      </c>
      <c r="I51" s="76" t="s">
        <v>22</v>
      </c>
      <c r="J51" s="76" t="s">
        <v>34</v>
      </c>
      <c r="K51" s="70" t="s">
        <v>24</v>
      </c>
      <c r="L51" s="70" t="s">
        <v>84</v>
      </c>
      <c r="M51" s="70"/>
      <c r="N51" s="46"/>
    </row>
    <row r="52" spans="1:14" s="10" customFormat="1" ht="37.5" customHeight="1">
      <c r="A52" s="57" t="s">
        <v>206</v>
      </c>
      <c r="B52" s="68" t="s">
        <v>207</v>
      </c>
      <c r="C52" s="70" t="s">
        <v>208</v>
      </c>
      <c r="D52" s="69">
        <v>1</v>
      </c>
      <c r="E52" s="70" t="s">
        <v>198</v>
      </c>
      <c r="F52" s="76" t="s">
        <v>42</v>
      </c>
      <c r="G52" s="59" t="s">
        <v>20</v>
      </c>
      <c r="H52" s="76" t="s">
        <v>33</v>
      </c>
      <c r="I52" s="76" t="s">
        <v>172</v>
      </c>
      <c r="J52" s="76" t="s">
        <v>34</v>
      </c>
      <c r="K52" s="70" t="s">
        <v>119</v>
      </c>
      <c r="L52" s="70" t="s">
        <v>25</v>
      </c>
      <c r="M52" s="70"/>
      <c r="N52" s="70" t="s">
        <v>209</v>
      </c>
    </row>
    <row r="53" spans="1:14" s="11" customFormat="1" ht="38.25" customHeight="1">
      <c r="A53" s="57" t="s">
        <v>210</v>
      </c>
      <c r="B53" s="68" t="s">
        <v>207</v>
      </c>
      <c r="C53" s="70" t="s">
        <v>176</v>
      </c>
      <c r="D53" s="69">
        <v>1</v>
      </c>
      <c r="E53" s="70" t="s">
        <v>177</v>
      </c>
      <c r="F53" s="76" t="s">
        <v>42</v>
      </c>
      <c r="G53" s="59" t="s">
        <v>20</v>
      </c>
      <c r="H53" s="76" t="s">
        <v>21</v>
      </c>
      <c r="I53" s="76" t="s">
        <v>172</v>
      </c>
      <c r="J53" s="76" t="s">
        <v>34</v>
      </c>
      <c r="K53" s="70" t="s">
        <v>119</v>
      </c>
      <c r="L53" s="70" t="s">
        <v>25</v>
      </c>
      <c r="M53" s="70" t="s">
        <v>211</v>
      </c>
      <c r="N53" s="70" t="s">
        <v>209</v>
      </c>
    </row>
    <row r="54" spans="1:14" s="12" customFormat="1" ht="48" customHeight="1">
      <c r="A54" s="57" t="s">
        <v>212</v>
      </c>
      <c r="B54" s="68" t="s">
        <v>207</v>
      </c>
      <c r="C54" s="70" t="s">
        <v>52</v>
      </c>
      <c r="D54" s="69">
        <v>1</v>
      </c>
      <c r="E54" s="60" t="s">
        <v>201</v>
      </c>
      <c r="F54" s="76" t="s">
        <v>42</v>
      </c>
      <c r="G54" s="59" t="s">
        <v>20</v>
      </c>
      <c r="H54" s="76" t="s">
        <v>21</v>
      </c>
      <c r="I54" s="76" t="s">
        <v>172</v>
      </c>
      <c r="J54" s="76" t="s">
        <v>34</v>
      </c>
      <c r="K54" s="70" t="s">
        <v>119</v>
      </c>
      <c r="L54" s="70" t="s">
        <v>25</v>
      </c>
      <c r="M54" s="70"/>
      <c r="N54" s="70" t="s">
        <v>209</v>
      </c>
    </row>
    <row r="55" spans="1:14" s="1" customFormat="1" ht="42" customHeight="1">
      <c r="A55" s="57" t="s">
        <v>213</v>
      </c>
      <c r="B55" s="68" t="s">
        <v>214</v>
      </c>
      <c r="C55" s="70" t="s">
        <v>215</v>
      </c>
      <c r="D55" s="69">
        <v>1</v>
      </c>
      <c r="E55" s="70" t="s">
        <v>50</v>
      </c>
      <c r="F55" s="76" t="s">
        <v>42</v>
      </c>
      <c r="G55" s="59" t="s">
        <v>20</v>
      </c>
      <c r="H55" s="76" t="s">
        <v>21</v>
      </c>
      <c r="I55" s="76" t="s">
        <v>172</v>
      </c>
      <c r="J55" s="76" t="s">
        <v>34</v>
      </c>
      <c r="K55" s="70" t="s">
        <v>119</v>
      </c>
      <c r="L55" s="70" t="s">
        <v>25</v>
      </c>
      <c r="M55" s="70"/>
      <c r="N55" s="70" t="s">
        <v>209</v>
      </c>
    </row>
    <row r="56" spans="1:16" s="1" customFormat="1" ht="40.5" customHeight="1">
      <c r="A56" s="57" t="s">
        <v>216</v>
      </c>
      <c r="B56" s="68" t="s">
        <v>214</v>
      </c>
      <c r="C56" s="70" t="s">
        <v>176</v>
      </c>
      <c r="D56" s="69">
        <v>1</v>
      </c>
      <c r="E56" s="70" t="s">
        <v>177</v>
      </c>
      <c r="F56" s="76" t="s">
        <v>42</v>
      </c>
      <c r="G56" s="59" t="s">
        <v>20</v>
      </c>
      <c r="H56" s="76" t="s">
        <v>21</v>
      </c>
      <c r="I56" s="76" t="s">
        <v>172</v>
      </c>
      <c r="J56" s="76" t="s">
        <v>34</v>
      </c>
      <c r="K56" s="70" t="s">
        <v>119</v>
      </c>
      <c r="L56" s="70" t="s">
        <v>25</v>
      </c>
      <c r="M56" s="70" t="s">
        <v>178</v>
      </c>
      <c r="N56" s="70" t="s">
        <v>209</v>
      </c>
      <c r="P56" s="94"/>
    </row>
    <row r="57" spans="1:14" s="1" customFormat="1" ht="40.5" customHeight="1">
      <c r="A57" s="57" t="s">
        <v>217</v>
      </c>
      <c r="B57" s="68" t="s">
        <v>214</v>
      </c>
      <c r="C57" s="70" t="s">
        <v>218</v>
      </c>
      <c r="D57" s="69">
        <v>1</v>
      </c>
      <c r="E57" s="70" t="s">
        <v>219</v>
      </c>
      <c r="F57" s="76" t="s">
        <v>42</v>
      </c>
      <c r="G57" s="59" t="s">
        <v>20</v>
      </c>
      <c r="H57" s="76" t="s">
        <v>33</v>
      </c>
      <c r="I57" s="76" t="s">
        <v>172</v>
      </c>
      <c r="J57" s="76" t="s">
        <v>34</v>
      </c>
      <c r="K57" s="70" t="s">
        <v>119</v>
      </c>
      <c r="L57" s="70" t="s">
        <v>25</v>
      </c>
      <c r="M57" s="70"/>
      <c r="N57" s="70" t="s">
        <v>209</v>
      </c>
    </row>
    <row r="58" spans="1:14" s="13" customFormat="1" ht="45" customHeight="1">
      <c r="A58" s="57" t="s">
        <v>220</v>
      </c>
      <c r="B58" s="68" t="s">
        <v>221</v>
      </c>
      <c r="C58" s="70" t="s">
        <v>222</v>
      </c>
      <c r="D58" s="69">
        <v>1</v>
      </c>
      <c r="E58" s="70" t="s">
        <v>223</v>
      </c>
      <c r="F58" s="76" t="s">
        <v>32</v>
      </c>
      <c r="G58" s="59" t="s">
        <v>20</v>
      </c>
      <c r="H58" s="76" t="s">
        <v>21</v>
      </c>
      <c r="I58" s="76" t="s">
        <v>22</v>
      </c>
      <c r="J58" s="76" t="s">
        <v>34</v>
      </c>
      <c r="K58" s="70" t="s">
        <v>224</v>
      </c>
      <c r="L58" s="70" t="s">
        <v>25</v>
      </c>
      <c r="M58" s="70"/>
      <c r="N58" s="70" t="s">
        <v>225</v>
      </c>
    </row>
    <row r="59" spans="1:14" s="13" customFormat="1" ht="45" customHeight="1">
      <c r="A59" s="57" t="s">
        <v>226</v>
      </c>
      <c r="B59" s="68" t="s">
        <v>227</v>
      </c>
      <c r="C59" s="70" t="s">
        <v>228</v>
      </c>
      <c r="D59" s="69">
        <v>2</v>
      </c>
      <c r="E59" s="70" t="s">
        <v>229</v>
      </c>
      <c r="F59" s="76" t="s">
        <v>32</v>
      </c>
      <c r="G59" s="59" t="s">
        <v>20</v>
      </c>
      <c r="H59" s="76" t="s">
        <v>21</v>
      </c>
      <c r="I59" s="76" t="s">
        <v>36</v>
      </c>
      <c r="J59" s="76" t="s">
        <v>23</v>
      </c>
      <c r="K59" s="70" t="s">
        <v>224</v>
      </c>
      <c r="L59" s="70" t="s">
        <v>25</v>
      </c>
      <c r="M59" s="70"/>
      <c r="N59" s="70" t="s">
        <v>225</v>
      </c>
    </row>
    <row r="60" spans="1:14" s="13" customFormat="1" ht="63" customHeight="1">
      <c r="A60" s="57" t="s">
        <v>230</v>
      </c>
      <c r="B60" s="68" t="s">
        <v>231</v>
      </c>
      <c r="C60" s="70" t="s">
        <v>232</v>
      </c>
      <c r="D60" s="69">
        <v>1</v>
      </c>
      <c r="E60" s="70" t="s">
        <v>233</v>
      </c>
      <c r="F60" s="76" t="s">
        <v>143</v>
      </c>
      <c r="G60" s="59" t="s">
        <v>20</v>
      </c>
      <c r="H60" s="76" t="s">
        <v>33</v>
      </c>
      <c r="I60" s="76" t="s">
        <v>22</v>
      </c>
      <c r="J60" s="76" t="s">
        <v>34</v>
      </c>
      <c r="K60" s="70" t="s">
        <v>224</v>
      </c>
      <c r="L60" s="70" t="s">
        <v>25</v>
      </c>
      <c r="M60" s="70"/>
      <c r="N60" s="70" t="s">
        <v>225</v>
      </c>
    </row>
    <row r="61" spans="1:237" s="5" customFormat="1" ht="54.75" customHeight="1">
      <c r="A61" s="57" t="s">
        <v>234</v>
      </c>
      <c r="B61" s="68" t="s">
        <v>235</v>
      </c>
      <c r="C61" s="68" t="s">
        <v>236</v>
      </c>
      <c r="D61" s="69">
        <v>1</v>
      </c>
      <c r="E61" s="70" t="s">
        <v>237</v>
      </c>
      <c r="F61" s="76" t="s">
        <v>102</v>
      </c>
      <c r="G61" s="59" t="s">
        <v>20</v>
      </c>
      <c r="H61" s="76" t="s">
        <v>21</v>
      </c>
      <c r="I61" s="76" t="s">
        <v>238</v>
      </c>
      <c r="J61" s="76" t="s">
        <v>34</v>
      </c>
      <c r="K61" s="70" t="s">
        <v>24</v>
      </c>
      <c r="L61" s="70" t="s">
        <v>25</v>
      </c>
      <c r="M61" s="70" t="s">
        <v>239</v>
      </c>
      <c r="N61" s="70"/>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row>
    <row r="62" spans="1:237" s="5" customFormat="1" ht="51.75" customHeight="1">
      <c r="A62" s="57" t="s">
        <v>240</v>
      </c>
      <c r="B62" s="68" t="s">
        <v>241</v>
      </c>
      <c r="C62" s="68" t="s">
        <v>242</v>
      </c>
      <c r="D62" s="69">
        <v>1</v>
      </c>
      <c r="E62" s="70" t="s">
        <v>243</v>
      </c>
      <c r="F62" s="76" t="s">
        <v>102</v>
      </c>
      <c r="G62" s="59" t="s">
        <v>20</v>
      </c>
      <c r="H62" s="76" t="s">
        <v>21</v>
      </c>
      <c r="I62" s="76" t="s">
        <v>149</v>
      </c>
      <c r="J62" s="76" t="s">
        <v>34</v>
      </c>
      <c r="K62" s="70" t="s">
        <v>24</v>
      </c>
      <c r="L62" s="70" t="s">
        <v>25</v>
      </c>
      <c r="M62" s="70"/>
      <c r="N62" s="70"/>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row>
    <row r="63" spans="1:237" s="5" customFormat="1" ht="27" customHeight="1">
      <c r="A63" s="57" t="s">
        <v>244</v>
      </c>
      <c r="B63" s="78" t="s">
        <v>245</v>
      </c>
      <c r="C63" s="79" t="s">
        <v>176</v>
      </c>
      <c r="D63" s="80">
        <v>1</v>
      </c>
      <c r="E63" s="70" t="s">
        <v>177</v>
      </c>
      <c r="F63" s="76" t="s">
        <v>246</v>
      </c>
      <c r="G63" s="59" t="s">
        <v>20</v>
      </c>
      <c r="H63" s="76" t="s">
        <v>21</v>
      </c>
      <c r="I63" s="76" t="s">
        <v>75</v>
      </c>
      <c r="J63" s="95" t="s">
        <v>109</v>
      </c>
      <c r="K63" s="70" t="s">
        <v>24</v>
      </c>
      <c r="L63" s="70" t="s">
        <v>25</v>
      </c>
      <c r="M63" s="96" t="s">
        <v>178</v>
      </c>
      <c r="N63" s="70"/>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row>
    <row r="64" spans="1:237" s="5" customFormat="1" ht="37.5" customHeight="1">
      <c r="A64" s="57" t="s">
        <v>247</v>
      </c>
      <c r="B64" s="68" t="s">
        <v>248</v>
      </c>
      <c r="C64" s="68" t="s">
        <v>249</v>
      </c>
      <c r="D64" s="69">
        <v>1</v>
      </c>
      <c r="E64" s="70" t="s">
        <v>250</v>
      </c>
      <c r="F64" s="75" t="s">
        <v>42</v>
      </c>
      <c r="G64" s="59" t="s">
        <v>20</v>
      </c>
      <c r="H64" s="76" t="s">
        <v>21</v>
      </c>
      <c r="I64" s="76" t="s">
        <v>172</v>
      </c>
      <c r="J64" s="76" t="s">
        <v>23</v>
      </c>
      <c r="K64" s="70" t="s">
        <v>24</v>
      </c>
      <c r="L64" s="70" t="s">
        <v>25</v>
      </c>
      <c r="M64" s="70"/>
      <c r="N64" s="70" t="s">
        <v>225</v>
      </c>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row>
    <row r="65" spans="1:237" s="5" customFormat="1" ht="48" customHeight="1">
      <c r="A65" s="57" t="s">
        <v>251</v>
      </c>
      <c r="B65" s="68" t="s">
        <v>248</v>
      </c>
      <c r="C65" s="68" t="s">
        <v>252</v>
      </c>
      <c r="D65" s="69">
        <v>1</v>
      </c>
      <c r="E65" s="70" t="s">
        <v>253</v>
      </c>
      <c r="F65" s="75" t="s">
        <v>32</v>
      </c>
      <c r="G65" s="71" t="s">
        <v>74</v>
      </c>
      <c r="H65" s="76" t="s">
        <v>21</v>
      </c>
      <c r="I65" s="76" t="s">
        <v>172</v>
      </c>
      <c r="J65" s="76" t="s">
        <v>34</v>
      </c>
      <c r="K65" s="70" t="s">
        <v>24</v>
      </c>
      <c r="L65" s="70" t="s">
        <v>25</v>
      </c>
      <c r="M65" s="70"/>
      <c r="N65" s="70" t="s">
        <v>225</v>
      </c>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row>
    <row r="66" spans="1:237" s="5" customFormat="1" ht="30" customHeight="1">
      <c r="A66" s="57" t="s">
        <v>254</v>
      </c>
      <c r="B66" s="68" t="s">
        <v>255</v>
      </c>
      <c r="C66" s="68" t="s">
        <v>256</v>
      </c>
      <c r="D66" s="69">
        <v>2</v>
      </c>
      <c r="E66" s="70" t="s">
        <v>257</v>
      </c>
      <c r="F66" s="72" t="s">
        <v>32</v>
      </c>
      <c r="G66" s="59" t="s">
        <v>20</v>
      </c>
      <c r="H66" s="76" t="s">
        <v>21</v>
      </c>
      <c r="I66" s="76" t="s">
        <v>238</v>
      </c>
      <c r="J66" s="76" t="s">
        <v>23</v>
      </c>
      <c r="K66" s="70" t="s">
        <v>24</v>
      </c>
      <c r="L66" s="60" t="s">
        <v>58</v>
      </c>
      <c r="M66" s="70" t="s">
        <v>258</v>
      </c>
      <c r="N66" s="70"/>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row>
    <row r="67" spans="1:237" s="5" customFormat="1" ht="24.75" customHeight="1">
      <c r="A67" s="57" t="s">
        <v>259</v>
      </c>
      <c r="B67" s="68" t="s">
        <v>260</v>
      </c>
      <c r="C67" s="68" t="s">
        <v>261</v>
      </c>
      <c r="D67" s="69">
        <v>1</v>
      </c>
      <c r="E67" s="70" t="s">
        <v>262</v>
      </c>
      <c r="F67" s="72" t="s">
        <v>32</v>
      </c>
      <c r="G67" s="59" t="s">
        <v>20</v>
      </c>
      <c r="H67" s="76" t="s">
        <v>21</v>
      </c>
      <c r="I67" s="76" t="s">
        <v>238</v>
      </c>
      <c r="J67" s="76" t="s">
        <v>109</v>
      </c>
      <c r="K67" s="60" t="s">
        <v>263</v>
      </c>
      <c r="L67" s="60"/>
      <c r="M67" s="70"/>
      <c r="N67" s="70"/>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row>
    <row r="68" spans="1:237" s="5" customFormat="1" ht="42.75" customHeight="1">
      <c r="A68" s="57" t="s">
        <v>264</v>
      </c>
      <c r="B68" s="68" t="s">
        <v>265</v>
      </c>
      <c r="C68" s="68" t="s">
        <v>266</v>
      </c>
      <c r="D68" s="97">
        <v>1</v>
      </c>
      <c r="E68" s="70" t="s">
        <v>21</v>
      </c>
      <c r="F68" s="72" t="s">
        <v>32</v>
      </c>
      <c r="G68" s="59" t="s">
        <v>20</v>
      </c>
      <c r="H68" s="76" t="s">
        <v>33</v>
      </c>
      <c r="I68" s="100" t="s">
        <v>36</v>
      </c>
      <c r="J68" s="100" t="s">
        <v>34</v>
      </c>
      <c r="K68" s="101" t="s">
        <v>224</v>
      </c>
      <c r="L68" s="101" t="s">
        <v>25</v>
      </c>
      <c r="M68" s="70"/>
      <c r="N68" s="70"/>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row>
    <row r="69" spans="1:237" s="5" customFormat="1" ht="24.75" customHeight="1">
      <c r="A69" s="57" t="s">
        <v>267</v>
      </c>
      <c r="B69" s="68" t="s">
        <v>265</v>
      </c>
      <c r="C69" s="68" t="s">
        <v>266</v>
      </c>
      <c r="D69" s="97">
        <v>1</v>
      </c>
      <c r="E69" s="70" t="s">
        <v>80</v>
      </c>
      <c r="F69" s="98" t="s">
        <v>143</v>
      </c>
      <c r="G69" s="59" t="s">
        <v>20</v>
      </c>
      <c r="H69" s="76" t="s">
        <v>93</v>
      </c>
      <c r="I69" s="100" t="s">
        <v>36</v>
      </c>
      <c r="J69" s="100" t="s">
        <v>34</v>
      </c>
      <c r="K69" s="101" t="s">
        <v>224</v>
      </c>
      <c r="L69" s="101" t="s">
        <v>25</v>
      </c>
      <c r="M69" s="130"/>
      <c r="N69" s="131"/>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row>
    <row r="70" spans="1:237" s="5" customFormat="1" ht="63" customHeight="1">
      <c r="A70" s="57" t="s">
        <v>268</v>
      </c>
      <c r="B70" s="68" t="s">
        <v>269</v>
      </c>
      <c r="C70" s="68" t="s">
        <v>270</v>
      </c>
      <c r="D70" s="69">
        <v>1</v>
      </c>
      <c r="E70" s="68" t="s">
        <v>271</v>
      </c>
      <c r="F70" s="72" t="s">
        <v>32</v>
      </c>
      <c r="G70" s="71" t="s">
        <v>74</v>
      </c>
      <c r="H70" s="72" t="s">
        <v>21</v>
      </c>
      <c r="I70" s="76" t="s">
        <v>238</v>
      </c>
      <c r="J70" s="76" t="s">
        <v>34</v>
      </c>
      <c r="K70" s="70" t="s">
        <v>24</v>
      </c>
      <c r="L70" s="70" t="s">
        <v>25</v>
      </c>
      <c r="M70" s="70" t="s">
        <v>272</v>
      </c>
      <c r="N70" s="70"/>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row>
    <row r="71" spans="1:14" s="14" customFormat="1" ht="48" customHeight="1">
      <c r="A71" s="57" t="s">
        <v>273</v>
      </c>
      <c r="B71" s="68" t="s">
        <v>274</v>
      </c>
      <c r="C71" s="70" t="s">
        <v>275</v>
      </c>
      <c r="D71" s="70">
        <v>1</v>
      </c>
      <c r="E71" s="60" t="s">
        <v>276</v>
      </c>
      <c r="F71" s="76" t="s">
        <v>143</v>
      </c>
      <c r="G71" s="59" t="s">
        <v>20</v>
      </c>
      <c r="H71" s="76" t="s">
        <v>21</v>
      </c>
      <c r="I71" s="76" t="s">
        <v>22</v>
      </c>
      <c r="J71" s="76" t="s">
        <v>34</v>
      </c>
      <c r="K71" s="70" t="s">
        <v>24</v>
      </c>
      <c r="L71" s="70" t="s">
        <v>25</v>
      </c>
      <c r="M71" s="70"/>
      <c r="N71" s="70" t="s">
        <v>225</v>
      </c>
    </row>
    <row r="72" spans="1:14" s="14" customFormat="1" ht="45" customHeight="1">
      <c r="A72" s="57" t="s">
        <v>277</v>
      </c>
      <c r="B72" s="68" t="s">
        <v>274</v>
      </c>
      <c r="C72" s="70" t="s">
        <v>275</v>
      </c>
      <c r="D72" s="70">
        <v>1</v>
      </c>
      <c r="E72" s="60" t="s">
        <v>278</v>
      </c>
      <c r="F72" s="76" t="s">
        <v>47</v>
      </c>
      <c r="G72" s="59" t="s">
        <v>20</v>
      </c>
      <c r="H72" s="76" t="s">
        <v>33</v>
      </c>
      <c r="I72" s="76" t="s">
        <v>22</v>
      </c>
      <c r="J72" s="76" t="s">
        <v>34</v>
      </c>
      <c r="K72" s="70" t="s">
        <v>24</v>
      </c>
      <c r="L72" s="70" t="s">
        <v>25</v>
      </c>
      <c r="M72" s="70"/>
      <c r="N72" s="70" t="s">
        <v>225</v>
      </c>
    </row>
    <row r="73" spans="1:14" s="14" customFormat="1" ht="58.5" customHeight="1">
      <c r="A73" s="57" t="s">
        <v>279</v>
      </c>
      <c r="B73" s="68" t="s">
        <v>274</v>
      </c>
      <c r="C73" s="70" t="s">
        <v>280</v>
      </c>
      <c r="D73" s="70">
        <v>1</v>
      </c>
      <c r="E73" s="70" t="s">
        <v>281</v>
      </c>
      <c r="F73" s="76" t="s">
        <v>143</v>
      </c>
      <c r="G73" s="59" t="s">
        <v>20</v>
      </c>
      <c r="H73" s="76" t="s">
        <v>33</v>
      </c>
      <c r="I73" s="76" t="s">
        <v>22</v>
      </c>
      <c r="J73" s="76" t="s">
        <v>34</v>
      </c>
      <c r="K73" s="70" t="s">
        <v>24</v>
      </c>
      <c r="L73" s="70" t="s">
        <v>25</v>
      </c>
      <c r="M73" s="70"/>
      <c r="N73" s="70" t="s">
        <v>225</v>
      </c>
    </row>
    <row r="74" spans="1:14" s="14" customFormat="1" ht="38.25">
      <c r="A74" s="57" t="s">
        <v>282</v>
      </c>
      <c r="B74" s="68" t="s">
        <v>274</v>
      </c>
      <c r="C74" s="70" t="s">
        <v>283</v>
      </c>
      <c r="D74" s="70">
        <v>1</v>
      </c>
      <c r="E74" s="70" t="s">
        <v>198</v>
      </c>
      <c r="F74" s="76" t="s">
        <v>47</v>
      </c>
      <c r="G74" s="59" t="s">
        <v>20</v>
      </c>
      <c r="H74" s="76" t="s">
        <v>21</v>
      </c>
      <c r="I74" s="76" t="s">
        <v>22</v>
      </c>
      <c r="J74" s="76" t="s">
        <v>34</v>
      </c>
      <c r="K74" s="70" t="s">
        <v>24</v>
      </c>
      <c r="L74" s="70" t="s">
        <v>25</v>
      </c>
      <c r="M74" s="70"/>
      <c r="N74" s="70" t="s">
        <v>284</v>
      </c>
    </row>
    <row r="75" spans="1:14" s="14" customFormat="1" ht="45" customHeight="1">
      <c r="A75" s="57" t="s">
        <v>285</v>
      </c>
      <c r="B75" s="68" t="s">
        <v>286</v>
      </c>
      <c r="C75" s="70" t="s">
        <v>275</v>
      </c>
      <c r="D75" s="70">
        <v>1</v>
      </c>
      <c r="E75" s="60" t="s">
        <v>278</v>
      </c>
      <c r="F75" s="76" t="s">
        <v>47</v>
      </c>
      <c r="G75" s="59" t="s">
        <v>20</v>
      </c>
      <c r="H75" s="76" t="s">
        <v>21</v>
      </c>
      <c r="I75" s="76" t="s">
        <v>22</v>
      </c>
      <c r="J75" s="76" t="s">
        <v>34</v>
      </c>
      <c r="K75" s="70" t="s">
        <v>24</v>
      </c>
      <c r="L75" s="70" t="s">
        <v>25</v>
      </c>
      <c r="M75" s="70"/>
      <c r="N75" s="70" t="s">
        <v>225</v>
      </c>
    </row>
    <row r="76" spans="1:14" s="15" customFormat="1" ht="48" customHeight="1">
      <c r="A76" s="57" t="s">
        <v>287</v>
      </c>
      <c r="B76" s="68" t="s">
        <v>286</v>
      </c>
      <c r="C76" s="70" t="s">
        <v>275</v>
      </c>
      <c r="D76" s="70">
        <v>1</v>
      </c>
      <c r="E76" s="60" t="s">
        <v>288</v>
      </c>
      <c r="F76" s="76" t="s">
        <v>194</v>
      </c>
      <c r="G76" s="76" t="s">
        <v>74</v>
      </c>
      <c r="H76" s="76" t="s">
        <v>21</v>
      </c>
      <c r="I76" s="76" t="s">
        <v>22</v>
      </c>
      <c r="J76" s="76" t="s">
        <v>34</v>
      </c>
      <c r="K76" s="70" t="s">
        <v>24</v>
      </c>
      <c r="L76" s="70" t="s">
        <v>25</v>
      </c>
      <c r="M76" s="70" t="s">
        <v>258</v>
      </c>
      <c r="N76" s="70" t="s">
        <v>225</v>
      </c>
    </row>
    <row r="77" spans="1:14" s="15" customFormat="1" ht="38.25">
      <c r="A77" s="57" t="s">
        <v>289</v>
      </c>
      <c r="B77" s="68" t="s">
        <v>286</v>
      </c>
      <c r="C77" s="70" t="s">
        <v>30</v>
      </c>
      <c r="D77" s="70">
        <v>1</v>
      </c>
      <c r="E77" s="60" t="s">
        <v>21</v>
      </c>
      <c r="F77" s="76" t="s">
        <v>102</v>
      </c>
      <c r="G77" s="59" t="s">
        <v>20</v>
      </c>
      <c r="H77" s="76" t="s">
        <v>21</v>
      </c>
      <c r="I77" s="76" t="s">
        <v>22</v>
      </c>
      <c r="J77" s="76" t="s">
        <v>34</v>
      </c>
      <c r="K77" s="70" t="s">
        <v>24</v>
      </c>
      <c r="L77" s="70" t="s">
        <v>25</v>
      </c>
      <c r="M77" s="70"/>
      <c r="N77" s="70" t="s">
        <v>284</v>
      </c>
    </row>
    <row r="78" spans="1:14" s="15" customFormat="1" ht="38.25">
      <c r="A78" s="57" t="s">
        <v>290</v>
      </c>
      <c r="B78" s="68" t="s">
        <v>291</v>
      </c>
      <c r="C78" s="70" t="s">
        <v>52</v>
      </c>
      <c r="D78" s="70">
        <v>1</v>
      </c>
      <c r="E78" s="60" t="s">
        <v>292</v>
      </c>
      <c r="F78" s="76" t="s">
        <v>102</v>
      </c>
      <c r="G78" s="59" t="s">
        <v>20</v>
      </c>
      <c r="H78" s="76" t="s">
        <v>21</v>
      </c>
      <c r="I78" s="76" t="s">
        <v>22</v>
      </c>
      <c r="J78" s="76" t="s">
        <v>34</v>
      </c>
      <c r="K78" s="70" t="s">
        <v>24</v>
      </c>
      <c r="L78" s="70" t="s">
        <v>25</v>
      </c>
      <c r="M78" s="70"/>
      <c r="N78" s="70" t="s">
        <v>284</v>
      </c>
    </row>
    <row r="79" spans="1:14" s="15" customFormat="1" ht="45" customHeight="1">
      <c r="A79" s="57" t="s">
        <v>293</v>
      </c>
      <c r="B79" s="68" t="s">
        <v>291</v>
      </c>
      <c r="C79" s="70" t="s">
        <v>275</v>
      </c>
      <c r="D79" s="70">
        <v>1</v>
      </c>
      <c r="E79" s="60" t="s">
        <v>278</v>
      </c>
      <c r="F79" s="76" t="s">
        <v>102</v>
      </c>
      <c r="G79" s="59" t="s">
        <v>20</v>
      </c>
      <c r="H79" s="76" t="s">
        <v>21</v>
      </c>
      <c r="I79" s="76" t="s">
        <v>22</v>
      </c>
      <c r="J79" s="76" t="s">
        <v>34</v>
      </c>
      <c r="K79" s="70" t="s">
        <v>24</v>
      </c>
      <c r="L79" s="70" t="s">
        <v>25</v>
      </c>
      <c r="M79" s="70"/>
      <c r="N79" s="70" t="s">
        <v>225</v>
      </c>
    </row>
    <row r="80" spans="1:14" s="15" customFormat="1" ht="46.5" customHeight="1">
      <c r="A80" s="57" t="s">
        <v>294</v>
      </c>
      <c r="B80" s="68" t="s">
        <v>295</v>
      </c>
      <c r="C80" s="70" t="s">
        <v>275</v>
      </c>
      <c r="D80" s="70">
        <v>1</v>
      </c>
      <c r="E80" s="60" t="s">
        <v>278</v>
      </c>
      <c r="F80" s="76" t="s">
        <v>102</v>
      </c>
      <c r="G80" s="59" t="s">
        <v>20</v>
      </c>
      <c r="H80" s="76" t="s">
        <v>21</v>
      </c>
      <c r="I80" s="76" t="s">
        <v>22</v>
      </c>
      <c r="J80" s="76" t="s">
        <v>34</v>
      </c>
      <c r="K80" s="70" t="s">
        <v>24</v>
      </c>
      <c r="L80" s="70" t="s">
        <v>25</v>
      </c>
      <c r="M80" s="70"/>
      <c r="N80" s="70" t="s">
        <v>225</v>
      </c>
    </row>
    <row r="81" spans="1:14" s="15" customFormat="1" ht="45.75" customHeight="1">
      <c r="A81" s="57" t="s">
        <v>296</v>
      </c>
      <c r="B81" s="68" t="s">
        <v>297</v>
      </c>
      <c r="C81" s="70" t="s">
        <v>275</v>
      </c>
      <c r="D81" s="70">
        <v>1</v>
      </c>
      <c r="E81" s="60" t="s">
        <v>276</v>
      </c>
      <c r="F81" s="76" t="s">
        <v>143</v>
      </c>
      <c r="G81" s="59" t="s">
        <v>20</v>
      </c>
      <c r="H81" s="76" t="s">
        <v>21</v>
      </c>
      <c r="I81" s="76" t="s">
        <v>22</v>
      </c>
      <c r="J81" s="76" t="s">
        <v>34</v>
      </c>
      <c r="K81" s="70" t="s">
        <v>24</v>
      </c>
      <c r="L81" s="70" t="s">
        <v>25</v>
      </c>
      <c r="M81" s="70"/>
      <c r="N81" s="70" t="s">
        <v>225</v>
      </c>
    </row>
    <row r="82" spans="1:14" s="15" customFormat="1" ht="38.25">
      <c r="A82" s="57" t="s">
        <v>298</v>
      </c>
      <c r="B82" s="68" t="s">
        <v>297</v>
      </c>
      <c r="C82" s="70" t="s">
        <v>283</v>
      </c>
      <c r="D82" s="70">
        <v>1</v>
      </c>
      <c r="E82" s="60" t="s">
        <v>198</v>
      </c>
      <c r="F82" s="76" t="s">
        <v>47</v>
      </c>
      <c r="G82" s="59" t="s">
        <v>20</v>
      </c>
      <c r="H82" s="76" t="s">
        <v>21</v>
      </c>
      <c r="I82" s="76" t="s">
        <v>22</v>
      </c>
      <c r="J82" s="76" t="s">
        <v>34</v>
      </c>
      <c r="K82" s="70" t="s">
        <v>24</v>
      </c>
      <c r="L82" s="70" t="s">
        <v>25</v>
      </c>
      <c r="M82" s="70"/>
      <c r="N82" s="70" t="s">
        <v>284</v>
      </c>
    </row>
    <row r="83" spans="1:14" s="15" customFormat="1" ht="30.75" customHeight="1">
      <c r="A83" s="57" t="s">
        <v>299</v>
      </c>
      <c r="B83" s="68" t="s">
        <v>300</v>
      </c>
      <c r="C83" s="70" t="s">
        <v>176</v>
      </c>
      <c r="D83" s="70">
        <v>1</v>
      </c>
      <c r="E83" s="60" t="s">
        <v>177</v>
      </c>
      <c r="F83" s="76" t="s">
        <v>47</v>
      </c>
      <c r="G83" s="59" t="s">
        <v>20</v>
      </c>
      <c r="H83" s="76" t="s">
        <v>21</v>
      </c>
      <c r="I83" s="76" t="s">
        <v>22</v>
      </c>
      <c r="J83" s="76" t="s">
        <v>34</v>
      </c>
      <c r="K83" s="70" t="s">
        <v>24</v>
      </c>
      <c r="L83" s="70" t="s">
        <v>25</v>
      </c>
      <c r="M83" s="70" t="s">
        <v>178</v>
      </c>
      <c r="N83" s="70" t="s">
        <v>225</v>
      </c>
    </row>
    <row r="84" spans="1:14" s="15" customFormat="1" ht="25.5">
      <c r="A84" s="57" t="s">
        <v>301</v>
      </c>
      <c r="B84" s="68" t="s">
        <v>302</v>
      </c>
      <c r="C84" s="70" t="s">
        <v>303</v>
      </c>
      <c r="D84" s="70">
        <v>1</v>
      </c>
      <c r="E84" s="70" t="s">
        <v>304</v>
      </c>
      <c r="F84" s="76" t="s">
        <v>47</v>
      </c>
      <c r="G84" s="59" t="s">
        <v>20</v>
      </c>
      <c r="H84" s="76" t="s">
        <v>21</v>
      </c>
      <c r="I84" s="76" t="s">
        <v>36</v>
      </c>
      <c r="J84" s="76" t="s">
        <v>34</v>
      </c>
      <c r="K84" s="70" t="s">
        <v>24</v>
      </c>
      <c r="L84" s="70" t="s">
        <v>25</v>
      </c>
      <c r="M84" s="70"/>
      <c r="N84" s="70"/>
    </row>
    <row r="85" spans="1:14" s="15" customFormat="1" ht="51" customHeight="1">
      <c r="A85" s="57" t="s">
        <v>305</v>
      </c>
      <c r="B85" s="68" t="s">
        <v>302</v>
      </c>
      <c r="C85" s="70" t="s">
        <v>306</v>
      </c>
      <c r="D85" s="70">
        <v>1</v>
      </c>
      <c r="E85" s="70" t="s">
        <v>198</v>
      </c>
      <c r="F85" s="76" t="s">
        <v>47</v>
      </c>
      <c r="G85" s="59" t="s">
        <v>20</v>
      </c>
      <c r="H85" s="76" t="s">
        <v>33</v>
      </c>
      <c r="I85" s="76" t="s">
        <v>22</v>
      </c>
      <c r="J85" s="76" t="s">
        <v>34</v>
      </c>
      <c r="K85" s="70" t="s">
        <v>24</v>
      </c>
      <c r="L85" s="70" t="s">
        <v>25</v>
      </c>
      <c r="M85" s="70"/>
      <c r="N85" s="70" t="s">
        <v>37</v>
      </c>
    </row>
    <row r="86" spans="1:14" s="15" customFormat="1" ht="63" customHeight="1">
      <c r="A86" s="57" t="s">
        <v>307</v>
      </c>
      <c r="B86" s="68" t="s">
        <v>302</v>
      </c>
      <c r="C86" s="70" t="s">
        <v>308</v>
      </c>
      <c r="D86" s="70">
        <v>1</v>
      </c>
      <c r="E86" s="60" t="s">
        <v>309</v>
      </c>
      <c r="F86" s="76" t="s">
        <v>47</v>
      </c>
      <c r="G86" s="59" t="s">
        <v>20</v>
      </c>
      <c r="H86" s="76" t="s">
        <v>21</v>
      </c>
      <c r="I86" s="76" t="s">
        <v>22</v>
      </c>
      <c r="J86" s="76" t="s">
        <v>34</v>
      </c>
      <c r="K86" s="70" t="s">
        <v>24</v>
      </c>
      <c r="L86" s="70" t="s">
        <v>25</v>
      </c>
      <c r="M86" s="70"/>
      <c r="N86" s="70"/>
    </row>
    <row r="87" spans="1:237" s="5" customFormat="1" ht="33" customHeight="1">
      <c r="A87" s="57" t="s">
        <v>310</v>
      </c>
      <c r="B87" s="68" t="s">
        <v>311</v>
      </c>
      <c r="C87" s="68" t="s">
        <v>176</v>
      </c>
      <c r="D87" s="69">
        <v>1</v>
      </c>
      <c r="E87" s="68" t="s">
        <v>177</v>
      </c>
      <c r="F87" s="76" t="s">
        <v>47</v>
      </c>
      <c r="G87" s="59" t="s">
        <v>20</v>
      </c>
      <c r="H87" s="76" t="s">
        <v>21</v>
      </c>
      <c r="I87" s="76" t="s">
        <v>22</v>
      </c>
      <c r="J87" s="76" t="s">
        <v>34</v>
      </c>
      <c r="K87" s="70" t="s">
        <v>24</v>
      </c>
      <c r="L87" s="70" t="s">
        <v>25</v>
      </c>
      <c r="M87" s="70"/>
      <c r="N87" s="70"/>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row>
    <row r="88" spans="1:237" s="5" customFormat="1" ht="54.75" customHeight="1">
      <c r="A88" s="57" t="s">
        <v>312</v>
      </c>
      <c r="B88" s="68" t="s">
        <v>313</v>
      </c>
      <c r="C88" s="68" t="s">
        <v>314</v>
      </c>
      <c r="D88" s="69">
        <v>1</v>
      </c>
      <c r="E88" s="70" t="s">
        <v>315</v>
      </c>
      <c r="F88" s="76" t="s">
        <v>47</v>
      </c>
      <c r="G88" s="59" t="s">
        <v>20</v>
      </c>
      <c r="H88" s="76" t="s">
        <v>21</v>
      </c>
      <c r="I88" s="76" t="s">
        <v>22</v>
      </c>
      <c r="J88" s="76" t="s">
        <v>34</v>
      </c>
      <c r="K88" s="70" t="s">
        <v>24</v>
      </c>
      <c r="L88" s="70" t="s">
        <v>25</v>
      </c>
      <c r="M88" s="68"/>
      <c r="N88" s="70"/>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row>
    <row r="89" spans="1:14" s="16" customFormat="1" ht="38.25" customHeight="1">
      <c r="A89" s="57" t="s">
        <v>316</v>
      </c>
      <c r="B89" s="99" t="s">
        <v>317</v>
      </c>
      <c r="C89" s="68" t="s">
        <v>318</v>
      </c>
      <c r="D89" s="97">
        <v>1</v>
      </c>
      <c r="E89" s="99" t="s">
        <v>319</v>
      </c>
      <c r="F89" s="100" t="s">
        <v>102</v>
      </c>
      <c r="G89" s="59" t="s">
        <v>20</v>
      </c>
      <c r="H89" s="100" t="s">
        <v>21</v>
      </c>
      <c r="I89" s="100" t="s">
        <v>22</v>
      </c>
      <c r="J89" s="100" t="s">
        <v>34</v>
      </c>
      <c r="K89" s="101" t="s">
        <v>224</v>
      </c>
      <c r="L89" s="101" t="s">
        <v>25</v>
      </c>
      <c r="M89" s="101"/>
      <c r="N89" s="70" t="s">
        <v>225</v>
      </c>
    </row>
    <row r="90" spans="1:14" s="16" customFormat="1" ht="36" customHeight="1">
      <c r="A90" s="57" t="s">
        <v>320</v>
      </c>
      <c r="B90" s="99" t="s">
        <v>317</v>
      </c>
      <c r="C90" s="68" t="s">
        <v>321</v>
      </c>
      <c r="D90" s="97">
        <v>1</v>
      </c>
      <c r="E90" s="99" t="s">
        <v>322</v>
      </c>
      <c r="F90" s="100" t="s">
        <v>102</v>
      </c>
      <c r="G90" s="59" t="s">
        <v>20</v>
      </c>
      <c r="H90" s="100" t="s">
        <v>21</v>
      </c>
      <c r="I90" s="100" t="s">
        <v>22</v>
      </c>
      <c r="J90" s="100" t="s">
        <v>34</v>
      </c>
      <c r="K90" s="101" t="s">
        <v>224</v>
      </c>
      <c r="L90" s="101" t="s">
        <v>25</v>
      </c>
      <c r="M90" s="101"/>
      <c r="N90" s="70" t="s">
        <v>225</v>
      </c>
    </row>
    <row r="91" spans="1:14" s="16" customFormat="1" ht="40.5" customHeight="1">
      <c r="A91" s="57" t="s">
        <v>323</v>
      </c>
      <c r="B91" s="99" t="s">
        <v>324</v>
      </c>
      <c r="C91" s="68" t="s">
        <v>325</v>
      </c>
      <c r="D91" s="97">
        <v>1</v>
      </c>
      <c r="E91" s="101" t="s">
        <v>326</v>
      </c>
      <c r="F91" s="100" t="s">
        <v>102</v>
      </c>
      <c r="G91" s="59" t="s">
        <v>20</v>
      </c>
      <c r="H91" s="100" t="s">
        <v>33</v>
      </c>
      <c r="I91" s="100" t="s">
        <v>22</v>
      </c>
      <c r="J91" s="100" t="s">
        <v>34</v>
      </c>
      <c r="K91" s="101" t="s">
        <v>224</v>
      </c>
      <c r="L91" s="101" t="s">
        <v>25</v>
      </c>
      <c r="M91" s="101"/>
      <c r="N91" s="101"/>
    </row>
    <row r="92" spans="1:256" s="17" customFormat="1" ht="39.75" customHeight="1">
      <c r="A92" s="57" t="s">
        <v>327</v>
      </c>
      <c r="B92" s="99" t="s">
        <v>328</v>
      </c>
      <c r="C92" s="68" t="s">
        <v>329</v>
      </c>
      <c r="D92" s="97">
        <v>1</v>
      </c>
      <c r="E92" s="101" t="s">
        <v>330</v>
      </c>
      <c r="F92" s="100" t="s">
        <v>102</v>
      </c>
      <c r="G92" s="59" t="s">
        <v>20</v>
      </c>
      <c r="H92" s="100" t="s">
        <v>33</v>
      </c>
      <c r="I92" s="100" t="s">
        <v>22</v>
      </c>
      <c r="J92" s="100" t="s">
        <v>34</v>
      </c>
      <c r="K92" s="101" t="s">
        <v>224</v>
      </c>
      <c r="L92" s="101" t="s">
        <v>25</v>
      </c>
      <c r="M92" s="46"/>
      <c r="N92" s="101"/>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132"/>
      <c r="AZ92" s="132"/>
      <c r="BA92" s="132"/>
      <c r="BB92" s="132"/>
      <c r="BC92" s="132"/>
      <c r="BD92" s="132"/>
      <c r="BE92" s="132"/>
      <c r="BF92" s="132"/>
      <c r="BG92" s="132"/>
      <c r="BH92" s="132"/>
      <c r="BI92" s="132"/>
      <c r="BJ92" s="132"/>
      <c r="BK92" s="132"/>
      <c r="BL92" s="132"/>
      <c r="BM92" s="132"/>
      <c r="BN92" s="132"/>
      <c r="BO92" s="132"/>
      <c r="BP92" s="132"/>
      <c r="BQ92" s="132"/>
      <c r="BR92" s="132"/>
      <c r="BS92" s="132"/>
      <c r="BT92" s="132"/>
      <c r="BU92" s="132"/>
      <c r="BV92" s="132"/>
      <c r="BW92" s="132"/>
      <c r="BX92" s="132"/>
      <c r="BY92" s="132"/>
      <c r="BZ92" s="132"/>
      <c r="CA92" s="132"/>
      <c r="CB92" s="132"/>
      <c r="CC92" s="132"/>
      <c r="CD92" s="132"/>
      <c r="CE92" s="132"/>
      <c r="CF92" s="132"/>
      <c r="CG92" s="132"/>
      <c r="CH92" s="132"/>
      <c r="CI92" s="132"/>
      <c r="CJ92" s="132"/>
      <c r="CK92" s="132"/>
      <c r="CL92" s="132"/>
      <c r="CM92" s="132"/>
      <c r="CN92" s="132"/>
      <c r="CO92" s="132"/>
      <c r="CP92" s="132"/>
      <c r="CQ92" s="132"/>
      <c r="CR92" s="132"/>
      <c r="CS92" s="132"/>
      <c r="CT92" s="132"/>
      <c r="CU92" s="132"/>
      <c r="CV92" s="132"/>
      <c r="CW92" s="132"/>
      <c r="CX92" s="132"/>
      <c r="CY92" s="132"/>
      <c r="CZ92" s="132"/>
      <c r="DA92" s="132"/>
      <c r="DB92" s="132"/>
      <c r="DC92" s="132"/>
      <c r="DD92" s="132"/>
      <c r="DE92" s="132"/>
      <c r="DF92" s="132"/>
      <c r="DG92" s="132"/>
      <c r="DH92" s="132"/>
      <c r="DI92" s="132"/>
      <c r="DJ92" s="132"/>
      <c r="DK92" s="132"/>
      <c r="DL92" s="132"/>
      <c r="DM92" s="132"/>
      <c r="DN92" s="132"/>
      <c r="DO92" s="132"/>
      <c r="DP92" s="132"/>
      <c r="DQ92" s="132"/>
      <c r="DR92" s="132"/>
      <c r="DS92" s="132"/>
      <c r="DT92" s="132"/>
      <c r="DU92" s="132"/>
      <c r="DV92" s="132"/>
      <c r="DW92" s="132"/>
      <c r="DX92" s="132"/>
      <c r="DY92" s="132"/>
      <c r="DZ92" s="132"/>
      <c r="EA92" s="132"/>
      <c r="EB92" s="132"/>
      <c r="EC92" s="132"/>
      <c r="ED92" s="132"/>
      <c r="EE92" s="132"/>
      <c r="EF92" s="132"/>
      <c r="EG92" s="132"/>
      <c r="EH92" s="132"/>
      <c r="EI92" s="132"/>
      <c r="EJ92" s="132"/>
      <c r="EK92" s="132"/>
      <c r="EL92" s="132"/>
      <c r="EM92" s="132"/>
      <c r="EN92" s="132"/>
      <c r="EO92" s="132"/>
      <c r="EP92" s="132"/>
      <c r="EQ92" s="132"/>
      <c r="ER92" s="132"/>
      <c r="ES92" s="132"/>
      <c r="ET92" s="132"/>
      <c r="EU92" s="132"/>
      <c r="EV92" s="132"/>
      <c r="EW92" s="132"/>
      <c r="EX92" s="132"/>
      <c r="EY92" s="132"/>
      <c r="EZ92" s="132"/>
      <c r="FA92" s="132"/>
      <c r="FB92" s="132"/>
      <c r="FC92" s="132"/>
      <c r="FD92" s="132"/>
      <c r="FE92" s="132"/>
      <c r="FF92" s="132"/>
      <c r="FG92" s="132"/>
      <c r="FH92" s="132"/>
      <c r="FI92" s="132"/>
      <c r="FJ92" s="132"/>
      <c r="FK92" s="132"/>
      <c r="FL92" s="132"/>
      <c r="FM92" s="132"/>
      <c r="FN92" s="132"/>
      <c r="FO92" s="132"/>
      <c r="FP92" s="132"/>
      <c r="FQ92" s="132"/>
      <c r="FR92" s="132"/>
      <c r="FS92" s="132"/>
      <c r="FT92" s="132"/>
      <c r="FU92" s="132"/>
      <c r="FV92" s="132"/>
      <c r="FW92" s="132"/>
      <c r="FX92" s="132"/>
      <c r="FY92" s="132"/>
      <c r="FZ92" s="132"/>
      <c r="GA92" s="132"/>
      <c r="GB92" s="132"/>
      <c r="GC92" s="132"/>
      <c r="GD92" s="132"/>
      <c r="GE92" s="132"/>
      <c r="GF92" s="132"/>
      <c r="GG92" s="132"/>
      <c r="GH92" s="132"/>
      <c r="GI92" s="132"/>
      <c r="GJ92" s="132"/>
      <c r="GK92" s="132"/>
      <c r="GL92" s="132"/>
      <c r="GM92" s="132"/>
      <c r="GN92" s="132"/>
      <c r="GO92" s="132"/>
      <c r="GP92" s="132"/>
      <c r="GQ92" s="132"/>
      <c r="GR92" s="132"/>
      <c r="GS92" s="132"/>
      <c r="GT92" s="132"/>
      <c r="GU92" s="132"/>
      <c r="GV92" s="132"/>
      <c r="GW92" s="132"/>
      <c r="GX92" s="132"/>
      <c r="GY92" s="132"/>
      <c r="GZ92" s="132"/>
      <c r="HA92" s="132"/>
      <c r="HB92" s="132"/>
      <c r="HC92" s="132"/>
      <c r="HD92" s="132"/>
      <c r="HE92" s="132"/>
      <c r="HF92" s="132"/>
      <c r="HG92" s="132"/>
      <c r="HH92" s="132"/>
      <c r="HI92" s="132"/>
      <c r="HJ92" s="132"/>
      <c r="HK92" s="132"/>
      <c r="HL92" s="132"/>
      <c r="HM92" s="132"/>
      <c r="HN92" s="132"/>
      <c r="HO92" s="132"/>
      <c r="HP92" s="132"/>
      <c r="HQ92" s="132"/>
      <c r="HR92" s="132"/>
      <c r="HS92" s="132"/>
      <c r="HT92" s="132"/>
      <c r="HU92" s="132"/>
      <c r="HV92" s="132"/>
      <c r="HW92" s="132"/>
      <c r="HX92" s="132"/>
      <c r="HY92" s="132"/>
      <c r="HZ92" s="132"/>
      <c r="IA92" s="132"/>
      <c r="IB92" s="132"/>
      <c r="IC92" s="132"/>
      <c r="ID92" s="132"/>
      <c r="IE92" s="132"/>
      <c r="IF92" s="132"/>
      <c r="IG92" s="132"/>
      <c r="IH92" s="132"/>
      <c r="II92" s="132"/>
      <c r="IJ92" s="132"/>
      <c r="IK92" s="132"/>
      <c r="IL92" s="132"/>
      <c r="IM92" s="132"/>
      <c r="IN92" s="132"/>
      <c r="IO92" s="132"/>
      <c r="IP92" s="132"/>
      <c r="IQ92" s="132"/>
      <c r="IR92" s="132"/>
      <c r="IS92" s="132"/>
      <c r="IT92" s="132"/>
      <c r="IU92" s="132"/>
      <c r="IV92" s="132"/>
    </row>
    <row r="93" spans="1:256" s="17" customFormat="1" ht="39.75" customHeight="1">
      <c r="A93" s="57" t="s">
        <v>331</v>
      </c>
      <c r="B93" s="99" t="s">
        <v>332</v>
      </c>
      <c r="C93" s="68" t="s">
        <v>176</v>
      </c>
      <c r="D93" s="97">
        <v>1</v>
      </c>
      <c r="E93" s="101" t="s">
        <v>177</v>
      </c>
      <c r="F93" s="100" t="s">
        <v>102</v>
      </c>
      <c r="G93" s="59" t="s">
        <v>20</v>
      </c>
      <c r="H93" s="100" t="s">
        <v>21</v>
      </c>
      <c r="I93" s="100" t="s">
        <v>22</v>
      </c>
      <c r="J93" s="100" t="s">
        <v>34</v>
      </c>
      <c r="K93" s="101" t="s">
        <v>224</v>
      </c>
      <c r="L93" s="101" t="s">
        <v>25</v>
      </c>
      <c r="M93" s="46"/>
      <c r="N93" s="70" t="s">
        <v>225</v>
      </c>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2"/>
      <c r="BB93" s="132"/>
      <c r="BC93" s="132"/>
      <c r="BD93" s="132"/>
      <c r="BE93" s="132"/>
      <c r="BF93" s="132"/>
      <c r="BG93" s="132"/>
      <c r="BH93" s="132"/>
      <c r="BI93" s="132"/>
      <c r="BJ93" s="132"/>
      <c r="BK93" s="132"/>
      <c r="BL93" s="132"/>
      <c r="BM93" s="132"/>
      <c r="BN93" s="132"/>
      <c r="BO93" s="132"/>
      <c r="BP93" s="132"/>
      <c r="BQ93" s="132"/>
      <c r="BR93" s="132"/>
      <c r="BS93" s="132"/>
      <c r="BT93" s="132"/>
      <c r="BU93" s="132"/>
      <c r="BV93" s="132"/>
      <c r="BW93" s="132"/>
      <c r="BX93" s="132"/>
      <c r="BY93" s="132"/>
      <c r="BZ93" s="132"/>
      <c r="CA93" s="132"/>
      <c r="CB93" s="132"/>
      <c r="CC93" s="132"/>
      <c r="CD93" s="132"/>
      <c r="CE93" s="132"/>
      <c r="CF93" s="132"/>
      <c r="CG93" s="132"/>
      <c r="CH93" s="132"/>
      <c r="CI93" s="132"/>
      <c r="CJ93" s="132"/>
      <c r="CK93" s="132"/>
      <c r="CL93" s="132"/>
      <c r="CM93" s="132"/>
      <c r="CN93" s="132"/>
      <c r="CO93" s="132"/>
      <c r="CP93" s="132"/>
      <c r="CQ93" s="132"/>
      <c r="CR93" s="132"/>
      <c r="CS93" s="132"/>
      <c r="CT93" s="132"/>
      <c r="CU93" s="132"/>
      <c r="CV93" s="132"/>
      <c r="CW93" s="132"/>
      <c r="CX93" s="132"/>
      <c r="CY93" s="132"/>
      <c r="CZ93" s="132"/>
      <c r="DA93" s="132"/>
      <c r="DB93" s="132"/>
      <c r="DC93" s="132"/>
      <c r="DD93" s="132"/>
      <c r="DE93" s="132"/>
      <c r="DF93" s="132"/>
      <c r="DG93" s="132"/>
      <c r="DH93" s="132"/>
      <c r="DI93" s="132"/>
      <c r="DJ93" s="132"/>
      <c r="DK93" s="132"/>
      <c r="DL93" s="132"/>
      <c r="DM93" s="132"/>
      <c r="DN93" s="132"/>
      <c r="DO93" s="132"/>
      <c r="DP93" s="132"/>
      <c r="DQ93" s="132"/>
      <c r="DR93" s="132"/>
      <c r="DS93" s="132"/>
      <c r="DT93" s="132"/>
      <c r="DU93" s="132"/>
      <c r="DV93" s="132"/>
      <c r="DW93" s="132"/>
      <c r="DX93" s="132"/>
      <c r="DY93" s="132"/>
      <c r="DZ93" s="132"/>
      <c r="EA93" s="132"/>
      <c r="EB93" s="132"/>
      <c r="EC93" s="132"/>
      <c r="ED93" s="132"/>
      <c r="EE93" s="132"/>
      <c r="EF93" s="132"/>
      <c r="EG93" s="132"/>
      <c r="EH93" s="132"/>
      <c r="EI93" s="132"/>
      <c r="EJ93" s="132"/>
      <c r="EK93" s="132"/>
      <c r="EL93" s="132"/>
      <c r="EM93" s="132"/>
      <c r="EN93" s="132"/>
      <c r="EO93" s="132"/>
      <c r="EP93" s="132"/>
      <c r="EQ93" s="132"/>
      <c r="ER93" s="132"/>
      <c r="ES93" s="132"/>
      <c r="ET93" s="132"/>
      <c r="EU93" s="132"/>
      <c r="EV93" s="132"/>
      <c r="EW93" s="132"/>
      <c r="EX93" s="132"/>
      <c r="EY93" s="132"/>
      <c r="EZ93" s="132"/>
      <c r="FA93" s="132"/>
      <c r="FB93" s="132"/>
      <c r="FC93" s="132"/>
      <c r="FD93" s="132"/>
      <c r="FE93" s="132"/>
      <c r="FF93" s="132"/>
      <c r="FG93" s="132"/>
      <c r="FH93" s="132"/>
      <c r="FI93" s="132"/>
      <c r="FJ93" s="132"/>
      <c r="FK93" s="132"/>
      <c r="FL93" s="132"/>
      <c r="FM93" s="132"/>
      <c r="FN93" s="132"/>
      <c r="FO93" s="132"/>
      <c r="FP93" s="132"/>
      <c r="FQ93" s="132"/>
      <c r="FR93" s="132"/>
      <c r="FS93" s="132"/>
      <c r="FT93" s="132"/>
      <c r="FU93" s="132"/>
      <c r="FV93" s="132"/>
      <c r="FW93" s="132"/>
      <c r="FX93" s="132"/>
      <c r="FY93" s="132"/>
      <c r="FZ93" s="132"/>
      <c r="GA93" s="132"/>
      <c r="GB93" s="132"/>
      <c r="GC93" s="132"/>
      <c r="GD93" s="132"/>
      <c r="GE93" s="132"/>
      <c r="GF93" s="132"/>
      <c r="GG93" s="132"/>
      <c r="GH93" s="132"/>
      <c r="GI93" s="132"/>
      <c r="GJ93" s="132"/>
      <c r="GK93" s="132"/>
      <c r="GL93" s="132"/>
      <c r="GM93" s="132"/>
      <c r="GN93" s="132"/>
      <c r="GO93" s="132"/>
      <c r="GP93" s="132"/>
      <c r="GQ93" s="132"/>
      <c r="GR93" s="132"/>
      <c r="GS93" s="132"/>
      <c r="GT93" s="132"/>
      <c r="GU93" s="132"/>
      <c r="GV93" s="132"/>
      <c r="GW93" s="132"/>
      <c r="GX93" s="132"/>
      <c r="GY93" s="132"/>
      <c r="GZ93" s="132"/>
      <c r="HA93" s="132"/>
      <c r="HB93" s="132"/>
      <c r="HC93" s="132"/>
      <c r="HD93" s="132"/>
      <c r="HE93" s="132"/>
      <c r="HF93" s="132"/>
      <c r="HG93" s="132"/>
      <c r="HH93" s="132"/>
      <c r="HI93" s="132"/>
      <c r="HJ93" s="132"/>
      <c r="HK93" s="132"/>
      <c r="HL93" s="132"/>
      <c r="HM93" s="132"/>
      <c r="HN93" s="132"/>
      <c r="HO93" s="132"/>
      <c r="HP93" s="132"/>
      <c r="HQ93" s="132"/>
      <c r="HR93" s="132"/>
      <c r="HS93" s="132"/>
      <c r="HT93" s="132"/>
      <c r="HU93" s="132"/>
      <c r="HV93" s="132"/>
      <c r="HW93" s="132"/>
      <c r="HX93" s="132"/>
      <c r="HY93" s="132"/>
      <c r="HZ93" s="132"/>
      <c r="IA93" s="132"/>
      <c r="IB93" s="132"/>
      <c r="IC93" s="132"/>
      <c r="ID93" s="132"/>
      <c r="IE93" s="132"/>
      <c r="IF93" s="132"/>
      <c r="IG93" s="132"/>
      <c r="IH93" s="132"/>
      <c r="II93" s="132"/>
      <c r="IJ93" s="132"/>
      <c r="IK93" s="132"/>
      <c r="IL93" s="132"/>
      <c r="IM93" s="132"/>
      <c r="IN93" s="132"/>
      <c r="IO93" s="132"/>
      <c r="IP93" s="132"/>
      <c r="IQ93" s="132"/>
      <c r="IR93" s="132"/>
      <c r="IS93" s="132"/>
      <c r="IT93" s="132"/>
      <c r="IU93" s="132"/>
      <c r="IV93" s="132"/>
    </row>
    <row r="94" spans="1:256" s="17" customFormat="1" ht="45" customHeight="1">
      <c r="A94" s="57" t="s">
        <v>333</v>
      </c>
      <c r="B94" s="99" t="s">
        <v>334</v>
      </c>
      <c r="C94" s="68" t="s">
        <v>335</v>
      </c>
      <c r="D94" s="97">
        <v>1</v>
      </c>
      <c r="E94" s="101" t="s">
        <v>336</v>
      </c>
      <c r="F94" s="100" t="s">
        <v>107</v>
      </c>
      <c r="G94" s="100" t="s">
        <v>21</v>
      </c>
      <c r="H94" s="100" t="s">
        <v>21</v>
      </c>
      <c r="I94" s="100" t="s">
        <v>36</v>
      </c>
      <c r="J94" s="100" t="s">
        <v>34</v>
      </c>
      <c r="K94" s="101" t="s">
        <v>224</v>
      </c>
      <c r="L94" s="101" t="s">
        <v>25</v>
      </c>
      <c r="M94" s="46"/>
      <c r="N94" s="70" t="s">
        <v>225</v>
      </c>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2"/>
      <c r="BR94" s="132"/>
      <c r="BS94" s="132"/>
      <c r="BT94" s="132"/>
      <c r="BU94" s="132"/>
      <c r="BV94" s="132"/>
      <c r="BW94" s="132"/>
      <c r="BX94" s="132"/>
      <c r="BY94" s="132"/>
      <c r="BZ94" s="132"/>
      <c r="CA94" s="132"/>
      <c r="CB94" s="132"/>
      <c r="CC94" s="132"/>
      <c r="CD94" s="132"/>
      <c r="CE94" s="132"/>
      <c r="CF94" s="132"/>
      <c r="CG94" s="132"/>
      <c r="CH94" s="132"/>
      <c r="CI94" s="132"/>
      <c r="CJ94" s="132"/>
      <c r="CK94" s="132"/>
      <c r="CL94" s="132"/>
      <c r="CM94" s="132"/>
      <c r="CN94" s="132"/>
      <c r="CO94" s="132"/>
      <c r="CP94" s="132"/>
      <c r="CQ94" s="132"/>
      <c r="CR94" s="132"/>
      <c r="CS94" s="132"/>
      <c r="CT94" s="132"/>
      <c r="CU94" s="132"/>
      <c r="CV94" s="132"/>
      <c r="CW94" s="132"/>
      <c r="CX94" s="132"/>
      <c r="CY94" s="132"/>
      <c r="CZ94" s="132"/>
      <c r="DA94" s="132"/>
      <c r="DB94" s="132"/>
      <c r="DC94" s="132"/>
      <c r="DD94" s="132"/>
      <c r="DE94" s="132"/>
      <c r="DF94" s="132"/>
      <c r="DG94" s="132"/>
      <c r="DH94" s="132"/>
      <c r="DI94" s="132"/>
      <c r="DJ94" s="132"/>
      <c r="DK94" s="132"/>
      <c r="DL94" s="132"/>
      <c r="DM94" s="132"/>
      <c r="DN94" s="132"/>
      <c r="DO94" s="132"/>
      <c r="DP94" s="132"/>
      <c r="DQ94" s="132"/>
      <c r="DR94" s="132"/>
      <c r="DS94" s="132"/>
      <c r="DT94" s="132"/>
      <c r="DU94" s="132"/>
      <c r="DV94" s="132"/>
      <c r="DW94" s="132"/>
      <c r="DX94" s="132"/>
      <c r="DY94" s="132"/>
      <c r="DZ94" s="132"/>
      <c r="EA94" s="132"/>
      <c r="EB94" s="132"/>
      <c r="EC94" s="132"/>
      <c r="ED94" s="132"/>
      <c r="EE94" s="132"/>
      <c r="EF94" s="132"/>
      <c r="EG94" s="132"/>
      <c r="EH94" s="132"/>
      <c r="EI94" s="132"/>
      <c r="EJ94" s="132"/>
      <c r="EK94" s="132"/>
      <c r="EL94" s="132"/>
      <c r="EM94" s="132"/>
      <c r="EN94" s="132"/>
      <c r="EO94" s="132"/>
      <c r="EP94" s="132"/>
      <c r="EQ94" s="132"/>
      <c r="ER94" s="132"/>
      <c r="ES94" s="132"/>
      <c r="ET94" s="132"/>
      <c r="EU94" s="132"/>
      <c r="EV94" s="132"/>
      <c r="EW94" s="132"/>
      <c r="EX94" s="132"/>
      <c r="EY94" s="132"/>
      <c r="EZ94" s="132"/>
      <c r="FA94" s="132"/>
      <c r="FB94" s="132"/>
      <c r="FC94" s="132"/>
      <c r="FD94" s="132"/>
      <c r="FE94" s="132"/>
      <c r="FF94" s="132"/>
      <c r="FG94" s="132"/>
      <c r="FH94" s="132"/>
      <c r="FI94" s="132"/>
      <c r="FJ94" s="132"/>
      <c r="FK94" s="132"/>
      <c r="FL94" s="132"/>
      <c r="FM94" s="132"/>
      <c r="FN94" s="132"/>
      <c r="FO94" s="132"/>
      <c r="FP94" s="132"/>
      <c r="FQ94" s="132"/>
      <c r="FR94" s="132"/>
      <c r="FS94" s="132"/>
      <c r="FT94" s="132"/>
      <c r="FU94" s="132"/>
      <c r="FV94" s="132"/>
      <c r="FW94" s="132"/>
      <c r="FX94" s="132"/>
      <c r="FY94" s="132"/>
      <c r="FZ94" s="132"/>
      <c r="GA94" s="132"/>
      <c r="GB94" s="132"/>
      <c r="GC94" s="132"/>
      <c r="GD94" s="132"/>
      <c r="GE94" s="132"/>
      <c r="GF94" s="132"/>
      <c r="GG94" s="132"/>
      <c r="GH94" s="132"/>
      <c r="GI94" s="132"/>
      <c r="GJ94" s="132"/>
      <c r="GK94" s="132"/>
      <c r="GL94" s="132"/>
      <c r="GM94" s="132"/>
      <c r="GN94" s="132"/>
      <c r="GO94" s="132"/>
      <c r="GP94" s="132"/>
      <c r="GQ94" s="132"/>
      <c r="GR94" s="132"/>
      <c r="GS94" s="132"/>
      <c r="GT94" s="132"/>
      <c r="GU94" s="132"/>
      <c r="GV94" s="132"/>
      <c r="GW94" s="132"/>
      <c r="GX94" s="132"/>
      <c r="GY94" s="132"/>
      <c r="GZ94" s="132"/>
      <c r="HA94" s="132"/>
      <c r="HB94" s="132"/>
      <c r="HC94" s="132"/>
      <c r="HD94" s="132"/>
      <c r="HE94" s="132"/>
      <c r="HF94" s="132"/>
      <c r="HG94" s="132"/>
      <c r="HH94" s="132"/>
      <c r="HI94" s="132"/>
      <c r="HJ94" s="132"/>
      <c r="HK94" s="132"/>
      <c r="HL94" s="132"/>
      <c r="HM94" s="132"/>
      <c r="HN94" s="132"/>
      <c r="HO94" s="132"/>
      <c r="HP94" s="132"/>
      <c r="HQ94" s="132"/>
      <c r="HR94" s="132"/>
      <c r="HS94" s="132"/>
      <c r="HT94" s="132"/>
      <c r="HU94" s="132"/>
      <c r="HV94" s="132"/>
      <c r="HW94" s="132"/>
      <c r="HX94" s="132"/>
      <c r="HY94" s="132"/>
      <c r="HZ94" s="132"/>
      <c r="IA94" s="132"/>
      <c r="IB94" s="132"/>
      <c r="IC94" s="132"/>
      <c r="ID94" s="132"/>
      <c r="IE94" s="132"/>
      <c r="IF94" s="132"/>
      <c r="IG94" s="132"/>
      <c r="IH94" s="132"/>
      <c r="II94" s="132"/>
      <c r="IJ94" s="132"/>
      <c r="IK94" s="132"/>
      <c r="IL94" s="132"/>
      <c r="IM94" s="132"/>
      <c r="IN94" s="132"/>
      <c r="IO94" s="132"/>
      <c r="IP94" s="132"/>
      <c r="IQ94" s="132"/>
      <c r="IR94" s="132"/>
      <c r="IS94" s="132"/>
      <c r="IT94" s="132"/>
      <c r="IU94" s="132"/>
      <c r="IV94" s="132"/>
    </row>
    <row r="95" spans="1:237" s="5" customFormat="1" ht="24.75" customHeight="1">
      <c r="A95" s="57" t="s">
        <v>337</v>
      </c>
      <c r="B95" s="68" t="s">
        <v>338</v>
      </c>
      <c r="C95" s="68" t="s">
        <v>339</v>
      </c>
      <c r="D95" s="97">
        <v>1</v>
      </c>
      <c r="E95" s="70" t="s">
        <v>340</v>
      </c>
      <c r="F95" s="72" t="s">
        <v>32</v>
      </c>
      <c r="G95" s="71" t="s">
        <v>74</v>
      </c>
      <c r="H95" s="100" t="s">
        <v>33</v>
      </c>
      <c r="I95" s="100" t="s">
        <v>22</v>
      </c>
      <c r="J95" s="72" t="s">
        <v>23</v>
      </c>
      <c r="K95" s="101" t="s">
        <v>224</v>
      </c>
      <c r="L95" s="101" t="s">
        <v>25</v>
      </c>
      <c r="M95" s="68"/>
      <c r="N95" s="70"/>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row>
    <row r="96" spans="1:237" s="5" customFormat="1" ht="30" customHeight="1">
      <c r="A96" s="57" t="s">
        <v>341</v>
      </c>
      <c r="B96" s="68" t="s">
        <v>342</v>
      </c>
      <c r="C96" s="68" t="s">
        <v>343</v>
      </c>
      <c r="D96" s="97">
        <v>1</v>
      </c>
      <c r="E96" s="70" t="s">
        <v>344</v>
      </c>
      <c r="F96" s="72" t="s">
        <v>118</v>
      </c>
      <c r="G96" s="59" t="s">
        <v>20</v>
      </c>
      <c r="H96" s="100" t="s">
        <v>21</v>
      </c>
      <c r="I96" s="100" t="s">
        <v>36</v>
      </c>
      <c r="J96" s="72" t="s">
        <v>109</v>
      </c>
      <c r="K96" s="101" t="s">
        <v>224</v>
      </c>
      <c r="L96" s="101" t="s">
        <v>25</v>
      </c>
      <c r="M96" s="70" t="s">
        <v>345</v>
      </c>
      <c r="N96" s="85"/>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row>
    <row r="97" spans="1:237" s="5" customFormat="1" ht="36" customHeight="1">
      <c r="A97" s="57" t="s">
        <v>346</v>
      </c>
      <c r="B97" s="68" t="s">
        <v>347</v>
      </c>
      <c r="C97" s="68" t="s">
        <v>348</v>
      </c>
      <c r="D97" s="97">
        <v>1</v>
      </c>
      <c r="E97" s="70" t="s">
        <v>349</v>
      </c>
      <c r="F97" s="72" t="s">
        <v>42</v>
      </c>
      <c r="G97" s="71" t="s">
        <v>74</v>
      </c>
      <c r="H97" s="100" t="s">
        <v>21</v>
      </c>
      <c r="I97" s="100" t="s">
        <v>22</v>
      </c>
      <c r="J97" s="72" t="s">
        <v>23</v>
      </c>
      <c r="K97" s="101" t="s">
        <v>224</v>
      </c>
      <c r="L97" s="101" t="s">
        <v>25</v>
      </c>
      <c r="M97" s="70" t="s">
        <v>350</v>
      </c>
      <c r="N97" s="85"/>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row>
    <row r="98" spans="1:14" s="2" customFormat="1" ht="38.25">
      <c r="A98" s="57" t="s">
        <v>351</v>
      </c>
      <c r="B98" s="68" t="s">
        <v>352</v>
      </c>
      <c r="C98" s="70" t="s">
        <v>353</v>
      </c>
      <c r="D98" s="69">
        <v>1</v>
      </c>
      <c r="E98" s="70" t="s">
        <v>354</v>
      </c>
      <c r="F98" s="72" t="s">
        <v>42</v>
      </c>
      <c r="G98" s="59" t="s">
        <v>20</v>
      </c>
      <c r="H98" s="76" t="s">
        <v>33</v>
      </c>
      <c r="I98" s="76" t="s">
        <v>36</v>
      </c>
      <c r="J98" s="76" t="s">
        <v>23</v>
      </c>
      <c r="K98" s="70" t="s">
        <v>24</v>
      </c>
      <c r="L98" s="70" t="s">
        <v>25</v>
      </c>
      <c r="M98" s="70"/>
      <c r="N98" s="70" t="s">
        <v>209</v>
      </c>
    </row>
    <row r="99" spans="1:14" s="2" customFormat="1" ht="66" customHeight="1">
      <c r="A99" s="57" t="s">
        <v>355</v>
      </c>
      <c r="B99" s="68" t="s">
        <v>352</v>
      </c>
      <c r="C99" s="70" t="s">
        <v>356</v>
      </c>
      <c r="D99" s="69">
        <v>1</v>
      </c>
      <c r="E99" s="70" t="s">
        <v>304</v>
      </c>
      <c r="F99" s="72" t="s">
        <v>42</v>
      </c>
      <c r="G99" s="59" t="s">
        <v>20</v>
      </c>
      <c r="H99" s="100" t="s">
        <v>21</v>
      </c>
      <c r="I99" s="76" t="s">
        <v>36</v>
      </c>
      <c r="J99" s="76" t="s">
        <v>23</v>
      </c>
      <c r="K99" s="70" t="s">
        <v>24</v>
      </c>
      <c r="L99" s="70" t="s">
        <v>25</v>
      </c>
      <c r="M99" s="70"/>
      <c r="N99" s="70" t="s">
        <v>209</v>
      </c>
    </row>
    <row r="100" spans="1:14" s="2" customFormat="1" ht="25.5">
      <c r="A100" s="57" t="s">
        <v>357</v>
      </c>
      <c r="B100" s="68" t="s">
        <v>358</v>
      </c>
      <c r="C100" s="70" t="s">
        <v>359</v>
      </c>
      <c r="D100" s="69">
        <v>1</v>
      </c>
      <c r="E100" s="70" t="s">
        <v>360</v>
      </c>
      <c r="F100" s="76" t="s">
        <v>118</v>
      </c>
      <c r="G100" s="59" t="s">
        <v>20</v>
      </c>
      <c r="H100" s="76" t="s">
        <v>21</v>
      </c>
      <c r="I100" s="76" t="s">
        <v>36</v>
      </c>
      <c r="J100" s="76" t="s">
        <v>23</v>
      </c>
      <c r="K100" s="70" t="s">
        <v>24</v>
      </c>
      <c r="L100" s="70" t="s">
        <v>25</v>
      </c>
      <c r="M100" s="70"/>
      <c r="N100" s="70" t="s">
        <v>225</v>
      </c>
    </row>
    <row r="101" spans="1:14" s="2" customFormat="1" ht="25.5">
      <c r="A101" s="57" t="s">
        <v>361</v>
      </c>
      <c r="B101" s="68" t="s">
        <v>358</v>
      </c>
      <c r="C101" s="70" t="s">
        <v>359</v>
      </c>
      <c r="D101" s="69">
        <v>1</v>
      </c>
      <c r="E101" s="70" t="s">
        <v>21</v>
      </c>
      <c r="F101" s="72" t="s">
        <v>42</v>
      </c>
      <c r="G101" s="59" t="s">
        <v>20</v>
      </c>
      <c r="H101" s="76" t="s">
        <v>21</v>
      </c>
      <c r="I101" s="76" t="s">
        <v>36</v>
      </c>
      <c r="J101" s="76" t="s">
        <v>23</v>
      </c>
      <c r="K101" s="70" t="s">
        <v>24</v>
      </c>
      <c r="L101" s="70" t="s">
        <v>25</v>
      </c>
      <c r="M101" s="70"/>
      <c r="N101" s="70" t="s">
        <v>225</v>
      </c>
    </row>
    <row r="102" spans="1:14" s="2" customFormat="1" ht="25.5">
      <c r="A102" s="57" t="s">
        <v>362</v>
      </c>
      <c r="B102" s="68" t="s">
        <v>358</v>
      </c>
      <c r="C102" s="70" t="s">
        <v>359</v>
      </c>
      <c r="D102" s="69">
        <v>1</v>
      </c>
      <c r="E102" s="70" t="s">
        <v>363</v>
      </c>
      <c r="F102" s="72" t="s">
        <v>42</v>
      </c>
      <c r="G102" s="59" t="s">
        <v>20</v>
      </c>
      <c r="H102" s="76" t="s">
        <v>21</v>
      </c>
      <c r="I102" s="76" t="s">
        <v>36</v>
      </c>
      <c r="J102" s="76" t="s">
        <v>23</v>
      </c>
      <c r="K102" s="70" t="s">
        <v>24</v>
      </c>
      <c r="L102" s="70" t="s">
        <v>25</v>
      </c>
      <c r="M102" s="70"/>
      <c r="N102" s="70" t="s">
        <v>225</v>
      </c>
    </row>
    <row r="103" spans="1:14" s="7" customFormat="1" ht="25.5">
      <c r="A103" s="57" t="s">
        <v>364</v>
      </c>
      <c r="B103" s="68" t="s">
        <v>358</v>
      </c>
      <c r="C103" s="70" t="s">
        <v>359</v>
      </c>
      <c r="D103" s="102">
        <v>1</v>
      </c>
      <c r="E103" s="70" t="s">
        <v>360</v>
      </c>
      <c r="F103" s="72" t="s">
        <v>42</v>
      </c>
      <c r="G103" s="59" t="s">
        <v>20</v>
      </c>
      <c r="H103" s="76" t="s">
        <v>21</v>
      </c>
      <c r="I103" s="76" t="s">
        <v>36</v>
      </c>
      <c r="J103" s="76" t="s">
        <v>23</v>
      </c>
      <c r="K103" s="70" t="s">
        <v>24</v>
      </c>
      <c r="L103" s="70" t="s">
        <v>25</v>
      </c>
      <c r="M103" s="70"/>
      <c r="N103" s="70" t="s">
        <v>225</v>
      </c>
    </row>
    <row r="104" spans="1:14" s="2" customFormat="1" ht="38.25">
      <c r="A104" s="57" t="s">
        <v>365</v>
      </c>
      <c r="B104" s="68" t="s">
        <v>366</v>
      </c>
      <c r="C104" s="70" t="s">
        <v>367</v>
      </c>
      <c r="D104" s="69">
        <v>1</v>
      </c>
      <c r="E104" s="70" t="s">
        <v>354</v>
      </c>
      <c r="F104" s="76" t="s">
        <v>118</v>
      </c>
      <c r="G104" s="59" t="s">
        <v>20</v>
      </c>
      <c r="H104" s="76" t="s">
        <v>21</v>
      </c>
      <c r="I104" s="76" t="s">
        <v>36</v>
      </c>
      <c r="J104" s="76" t="s">
        <v>23</v>
      </c>
      <c r="K104" s="70" t="s">
        <v>24</v>
      </c>
      <c r="L104" s="70" t="s">
        <v>25</v>
      </c>
      <c r="M104" s="93"/>
      <c r="N104" s="70" t="s">
        <v>209</v>
      </c>
    </row>
    <row r="105" spans="1:14" s="2" customFormat="1" ht="38.25">
      <c r="A105" s="57" t="s">
        <v>368</v>
      </c>
      <c r="B105" s="68" t="s">
        <v>369</v>
      </c>
      <c r="C105" s="70" t="s">
        <v>370</v>
      </c>
      <c r="D105" s="69">
        <v>1</v>
      </c>
      <c r="E105" s="60" t="s">
        <v>371</v>
      </c>
      <c r="F105" s="76" t="s">
        <v>143</v>
      </c>
      <c r="G105" s="59" t="s">
        <v>20</v>
      </c>
      <c r="H105" s="76" t="s">
        <v>33</v>
      </c>
      <c r="I105" s="76" t="s">
        <v>22</v>
      </c>
      <c r="J105" s="62" t="s">
        <v>23</v>
      </c>
      <c r="K105" s="70" t="s">
        <v>24</v>
      </c>
      <c r="L105" s="70" t="s">
        <v>25</v>
      </c>
      <c r="M105" s="60"/>
      <c r="N105" s="70" t="s">
        <v>372</v>
      </c>
    </row>
    <row r="106" spans="1:14" s="2" customFormat="1" ht="38.25">
      <c r="A106" s="57" t="s">
        <v>373</v>
      </c>
      <c r="B106" s="68" t="s">
        <v>374</v>
      </c>
      <c r="C106" s="70" t="s">
        <v>370</v>
      </c>
      <c r="D106" s="69">
        <v>1</v>
      </c>
      <c r="E106" s="60" t="s">
        <v>375</v>
      </c>
      <c r="F106" s="76" t="s">
        <v>143</v>
      </c>
      <c r="G106" s="59" t="s">
        <v>20</v>
      </c>
      <c r="H106" s="76" t="s">
        <v>33</v>
      </c>
      <c r="I106" s="76" t="s">
        <v>22</v>
      </c>
      <c r="J106" s="62" t="s">
        <v>23</v>
      </c>
      <c r="K106" s="70" t="s">
        <v>24</v>
      </c>
      <c r="L106" s="70" t="s">
        <v>25</v>
      </c>
      <c r="M106" s="60"/>
      <c r="N106" s="70" t="s">
        <v>376</v>
      </c>
    </row>
    <row r="107" spans="1:14" s="2" customFormat="1" ht="51">
      <c r="A107" s="57" t="s">
        <v>377</v>
      </c>
      <c r="B107" s="68" t="s">
        <v>378</v>
      </c>
      <c r="C107" s="70" t="s">
        <v>370</v>
      </c>
      <c r="D107" s="69">
        <v>1</v>
      </c>
      <c r="E107" s="60" t="s">
        <v>379</v>
      </c>
      <c r="F107" s="76" t="s">
        <v>143</v>
      </c>
      <c r="G107" s="59" t="s">
        <v>20</v>
      </c>
      <c r="H107" s="76" t="s">
        <v>33</v>
      </c>
      <c r="I107" s="76" t="s">
        <v>22</v>
      </c>
      <c r="J107" s="62" t="s">
        <v>23</v>
      </c>
      <c r="K107" s="70" t="s">
        <v>24</v>
      </c>
      <c r="L107" s="70" t="s">
        <v>25</v>
      </c>
      <c r="M107" s="60"/>
      <c r="N107" s="70" t="s">
        <v>380</v>
      </c>
    </row>
    <row r="108" spans="1:14" s="2" customFormat="1" ht="38.25">
      <c r="A108" s="57" t="s">
        <v>381</v>
      </c>
      <c r="B108" s="68" t="s">
        <v>382</v>
      </c>
      <c r="C108" s="70" t="s">
        <v>370</v>
      </c>
      <c r="D108" s="69">
        <v>1</v>
      </c>
      <c r="E108" s="68" t="s">
        <v>383</v>
      </c>
      <c r="F108" s="76" t="s">
        <v>42</v>
      </c>
      <c r="G108" s="59" t="s">
        <v>20</v>
      </c>
      <c r="H108" s="76" t="s">
        <v>33</v>
      </c>
      <c r="I108" s="76" t="s">
        <v>22</v>
      </c>
      <c r="J108" s="62" t="s">
        <v>23</v>
      </c>
      <c r="K108" s="70" t="s">
        <v>24</v>
      </c>
      <c r="L108" s="70" t="s">
        <v>25</v>
      </c>
      <c r="M108" s="60"/>
      <c r="N108" s="70" t="s">
        <v>384</v>
      </c>
    </row>
    <row r="109" spans="1:14" s="2" customFormat="1" ht="38.25">
      <c r="A109" s="57" t="s">
        <v>385</v>
      </c>
      <c r="B109" s="60" t="s">
        <v>386</v>
      </c>
      <c r="C109" s="70" t="s">
        <v>176</v>
      </c>
      <c r="D109" s="69">
        <v>1</v>
      </c>
      <c r="E109" s="70" t="s">
        <v>387</v>
      </c>
      <c r="F109" s="76" t="s">
        <v>42</v>
      </c>
      <c r="G109" s="59" t="s">
        <v>20</v>
      </c>
      <c r="H109" s="62" t="s">
        <v>21</v>
      </c>
      <c r="I109" s="76" t="s">
        <v>22</v>
      </c>
      <c r="J109" s="62" t="s">
        <v>34</v>
      </c>
      <c r="K109" s="70" t="s">
        <v>24</v>
      </c>
      <c r="L109" s="70" t="s">
        <v>25</v>
      </c>
      <c r="M109" s="70" t="s">
        <v>178</v>
      </c>
      <c r="N109" s="70" t="s">
        <v>388</v>
      </c>
    </row>
    <row r="110" spans="1:14" s="2" customFormat="1" ht="38.25">
      <c r="A110" s="57" t="s">
        <v>389</v>
      </c>
      <c r="B110" s="68" t="s">
        <v>374</v>
      </c>
      <c r="C110" s="70" t="s">
        <v>176</v>
      </c>
      <c r="D110" s="69">
        <v>1</v>
      </c>
      <c r="E110" s="70" t="s">
        <v>387</v>
      </c>
      <c r="F110" s="76" t="s">
        <v>42</v>
      </c>
      <c r="G110" s="59" t="s">
        <v>20</v>
      </c>
      <c r="H110" s="62" t="s">
        <v>21</v>
      </c>
      <c r="I110" s="76" t="s">
        <v>22</v>
      </c>
      <c r="J110" s="62" t="s">
        <v>34</v>
      </c>
      <c r="K110" s="70" t="s">
        <v>24</v>
      </c>
      <c r="L110" s="70" t="s">
        <v>25</v>
      </c>
      <c r="M110" s="70" t="s">
        <v>178</v>
      </c>
      <c r="N110" s="70" t="s">
        <v>376</v>
      </c>
    </row>
    <row r="111" spans="1:14" s="2" customFormat="1" ht="38.25">
      <c r="A111" s="57" t="s">
        <v>390</v>
      </c>
      <c r="B111" s="68" t="s">
        <v>391</v>
      </c>
      <c r="C111" s="70" t="s">
        <v>176</v>
      </c>
      <c r="D111" s="69">
        <v>1</v>
      </c>
      <c r="E111" s="60" t="s">
        <v>177</v>
      </c>
      <c r="F111" s="76" t="s">
        <v>42</v>
      </c>
      <c r="G111" s="59" t="s">
        <v>20</v>
      </c>
      <c r="H111" s="62" t="s">
        <v>21</v>
      </c>
      <c r="I111" s="76" t="s">
        <v>22</v>
      </c>
      <c r="J111" s="62" t="s">
        <v>34</v>
      </c>
      <c r="K111" s="70" t="s">
        <v>24</v>
      </c>
      <c r="L111" s="60" t="s">
        <v>25</v>
      </c>
      <c r="M111" s="70" t="s">
        <v>178</v>
      </c>
      <c r="N111" s="70" t="s">
        <v>384</v>
      </c>
    </row>
    <row r="112" spans="1:14" s="2" customFormat="1" ht="38.25">
      <c r="A112" s="57" t="s">
        <v>392</v>
      </c>
      <c r="B112" s="68" t="s">
        <v>382</v>
      </c>
      <c r="C112" s="70" t="s">
        <v>176</v>
      </c>
      <c r="D112" s="69">
        <v>1</v>
      </c>
      <c r="E112" s="70" t="s">
        <v>387</v>
      </c>
      <c r="F112" s="76" t="s">
        <v>42</v>
      </c>
      <c r="G112" s="59" t="s">
        <v>20</v>
      </c>
      <c r="H112" s="62" t="s">
        <v>21</v>
      </c>
      <c r="I112" s="76" t="s">
        <v>22</v>
      </c>
      <c r="J112" s="62" t="s">
        <v>34</v>
      </c>
      <c r="K112" s="70" t="s">
        <v>24</v>
      </c>
      <c r="L112" s="70" t="s">
        <v>25</v>
      </c>
      <c r="M112" s="70" t="s">
        <v>178</v>
      </c>
      <c r="N112" s="70" t="s">
        <v>384</v>
      </c>
    </row>
    <row r="113" spans="1:14" ht="150.75" customHeight="1">
      <c r="A113" s="103" t="s">
        <v>393</v>
      </c>
      <c r="B113" s="104"/>
      <c r="C113" s="104"/>
      <c r="D113" s="105"/>
      <c r="E113" s="104"/>
      <c r="F113" s="105"/>
      <c r="G113" s="105"/>
      <c r="H113" s="105"/>
      <c r="I113" s="105"/>
      <c r="J113" s="105"/>
      <c r="K113" s="103"/>
      <c r="L113" s="104"/>
      <c r="M113" s="103"/>
      <c r="N113" s="104"/>
    </row>
    <row r="114" spans="1:14" s="18" customFormat="1" ht="174" customHeight="1">
      <c r="A114" s="103"/>
      <c r="B114" s="104"/>
      <c r="C114" s="104"/>
      <c r="D114" s="105"/>
      <c r="E114" s="104"/>
      <c r="F114" s="105"/>
      <c r="G114" s="105"/>
      <c r="H114" s="105"/>
      <c r="I114" s="105"/>
      <c r="J114" s="105"/>
      <c r="K114" s="103"/>
      <c r="L114" s="104"/>
      <c r="M114" s="103"/>
      <c r="N114" s="104"/>
    </row>
    <row r="115" spans="1:14" s="19" customFormat="1" ht="39.75" customHeight="1">
      <c r="A115" s="106" t="s">
        <v>394</v>
      </c>
      <c r="B115" s="107"/>
      <c r="C115" s="108"/>
      <c r="D115" s="108"/>
      <c r="E115" s="107"/>
      <c r="F115" s="108"/>
      <c r="G115" s="108"/>
      <c r="H115" s="108"/>
      <c r="I115" s="108"/>
      <c r="J115" s="108"/>
      <c r="K115" s="108"/>
      <c r="L115" s="108"/>
      <c r="M115" s="108"/>
      <c r="N115" s="107"/>
    </row>
    <row r="116" spans="1:14" s="19" customFormat="1" ht="13.5" customHeight="1">
      <c r="A116" s="108"/>
      <c r="B116" s="107"/>
      <c r="C116" s="108"/>
      <c r="D116" s="108"/>
      <c r="E116" s="107"/>
      <c r="F116" s="108"/>
      <c r="G116" s="108"/>
      <c r="H116" s="108"/>
      <c r="I116" s="108"/>
      <c r="J116" s="108"/>
      <c r="K116" s="108"/>
      <c r="L116" s="108"/>
      <c r="M116" s="108"/>
      <c r="N116" s="107"/>
    </row>
    <row r="117" spans="1:14" s="19" customFormat="1" ht="13.5" customHeight="1">
      <c r="A117" s="108"/>
      <c r="B117" s="107"/>
      <c r="C117" s="108"/>
      <c r="D117" s="108"/>
      <c r="E117" s="107"/>
      <c r="F117" s="108"/>
      <c r="G117" s="108"/>
      <c r="H117" s="108"/>
      <c r="I117" s="108"/>
      <c r="J117" s="108"/>
      <c r="K117" s="108"/>
      <c r="L117" s="108"/>
      <c r="M117" s="108"/>
      <c r="N117" s="107"/>
    </row>
    <row r="118" spans="1:14" s="2" customFormat="1" ht="13.5">
      <c r="A118" s="109" t="s">
        <v>395</v>
      </c>
      <c r="B118" s="110" t="s">
        <v>2</v>
      </c>
      <c r="C118" s="111" t="s">
        <v>3</v>
      </c>
      <c r="D118" s="111" t="s">
        <v>4</v>
      </c>
      <c r="E118" s="112" t="s">
        <v>5</v>
      </c>
      <c r="F118" s="111" t="s">
        <v>6</v>
      </c>
      <c r="G118" s="111" t="s">
        <v>7</v>
      </c>
      <c r="H118" s="111" t="s">
        <v>8</v>
      </c>
      <c r="I118" s="111" t="s">
        <v>9</v>
      </c>
      <c r="J118" s="111" t="s">
        <v>10</v>
      </c>
      <c r="K118" s="111" t="s">
        <v>11</v>
      </c>
      <c r="L118" s="111" t="s">
        <v>12</v>
      </c>
      <c r="M118" s="133" t="s">
        <v>13</v>
      </c>
      <c r="N118" s="112" t="s">
        <v>14</v>
      </c>
    </row>
    <row r="119" spans="1:14" s="2" customFormat="1" ht="18.75" customHeight="1">
      <c r="A119" s="109"/>
      <c r="B119" s="110"/>
      <c r="C119" s="113"/>
      <c r="D119" s="111"/>
      <c r="E119" s="112"/>
      <c r="F119" s="111"/>
      <c r="G119" s="111"/>
      <c r="H119" s="111"/>
      <c r="I119" s="111"/>
      <c r="J119" s="111"/>
      <c r="K119" s="111"/>
      <c r="L119" s="111"/>
      <c r="M119" s="134"/>
      <c r="N119" s="112"/>
    </row>
    <row r="120" spans="1:14" s="2" customFormat="1" ht="58.5" customHeight="1">
      <c r="A120" s="114" t="s">
        <v>396</v>
      </c>
      <c r="B120" s="68" t="s">
        <v>397</v>
      </c>
      <c r="C120" s="76" t="s">
        <v>398</v>
      </c>
      <c r="D120" s="76">
        <v>1</v>
      </c>
      <c r="E120" s="70" t="s">
        <v>340</v>
      </c>
      <c r="F120" s="76" t="s">
        <v>143</v>
      </c>
      <c r="G120" s="76" t="s">
        <v>399</v>
      </c>
      <c r="H120" s="76" t="s">
        <v>33</v>
      </c>
      <c r="I120" s="76" t="s">
        <v>400</v>
      </c>
      <c r="J120" s="76" t="s">
        <v>34</v>
      </c>
      <c r="K120" s="76" t="s">
        <v>129</v>
      </c>
      <c r="L120" s="76" t="s">
        <v>25</v>
      </c>
      <c r="M120" s="135"/>
      <c r="N120" s="70"/>
    </row>
    <row r="121" spans="1:14" s="2" customFormat="1" ht="96.75" customHeight="1">
      <c r="A121" s="114" t="s">
        <v>401</v>
      </c>
      <c r="B121" s="60" t="s">
        <v>402</v>
      </c>
      <c r="C121" s="76" t="s">
        <v>403</v>
      </c>
      <c r="D121" s="76">
        <v>1</v>
      </c>
      <c r="E121" s="70" t="s">
        <v>404</v>
      </c>
      <c r="F121" s="76" t="s">
        <v>32</v>
      </c>
      <c r="G121" s="76" t="s">
        <v>399</v>
      </c>
      <c r="H121" s="76" t="s">
        <v>21</v>
      </c>
      <c r="I121" s="76" t="s">
        <v>405</v>
      </c>
      <c r="J121" s="76" t="s">
        <v>34</v>
      </c>
      <c r="K121" s="76" t="s">
        <v>129</v>
      </c>
      <c r="L121" s="76" t="s">
        <v>25</v>
      </c>
      <c r="M121" s="135" t="s">
        <v>406</v>
      </c>
      <c r="N121" s="70"/>
    </row>
    <row r="122" spans="1:14" s="20" customFormat="1" ht="14.25">
      <c r="A122" s="115"/>
      <c r="B122" s="116"/>
      <c r="C122" s="115"/>
      <c r="D122" s="117"/>
      <c r="E122" s="116"/>
      <c r="F122" s="117"/>
      <c r="G122" s="117"/>
      <c r="H122" s="117"/>
      <c r="I122" s="117"/>
      <c r="J122" s="117"/>
      <c r="K122" s="115"/>
      <c r="L122" s="116"/>
      <c r="M122" s="116"/>
      <c r="N122" s="116"/>
    </row>
    <row r="123" spans="1:14" s="20" customFormat="1" ht="216.75" customHeight="1">
      <c r="A123" s="115"/>
      <c r="B123" s="116"/>
      <c r="C123" s="115"/>
      <c r="D123" s="117"/>
      <c r="E123" s="116"/>
      <c r="F123" s="117"/>
      <c r="G123" s="117"/>
      <c r="H123" s="117"/>
      <c r="I123" s="117"/>
      <c r="J123" s="117"/>
      <c r="K123" s="115"/>
      <c r="L123" s="116"/>
      <c r="M123" s="116"/>
      <c r="N123" s="116"/>
    </row>
    <row r="124" spans="1:14" s="21" customFormat="1" ht="27.75" customHeight="1">
      <c r="A124" s="118" t="s">
        <v>407</v>
      </c>
      <c r="B124" s="119"/>
      <c r="C124" s="118"/>
      <c r="D124" s="118"/>
      <c r="E124" s="119"/>
      <c r="F124" s="118"/>
      <c r="G124" s="118"/>
      <c r="H124" s="118"/>
      <c r="I124" s="118"/>
      <c r="J124" s="118"/>
      <c r="K124" s="118"/>
      <c r="L124" s="118"/>
      <c r="M124" s="118"/>
      <c r="N124" s="119"/>
    </row>
    <row r="125" spans="1:14" s="22" customFormat="1" ht="21.75" customHeight="1">
      <c r="A125" s="120" t="s">
        <v>408</v>
      </c>
      <c r="B125" s="121" t="s">
        <v>2</v>
      </c>
      <c r="C125" s="122" t="s">
        <v>3</v>
      </c>
      <c r="D125" s="123" t="s">
        <v>4</v>
      </c>
      <c r="E125" s="124" t="s">
        <v>5</v>
      </c>
      <c r="F125" s="122" t="s">
        <v>6</v>
      </c>
      <c r="G125" s="122" t="s">
        <v>7</v>
      </c>
      <c r="H125" s="122" t="s">
        <v>8</v>
      </c>
      <c r="I125" s="136" t="s">
        <v>9</v>
      </c>
      <c r="J125" s="122" t="s">
        <v>10</v>
      </c>
      <c r="K125" s="122" t="s">
        <v>11</v>
      </c>
      <c r="L125" s="122" t="s">
        <v>12</v>
      </c>
      <c r="M125" s="136" t="s">
        <v>13</v>
      </c>
      <c r="N125" s="137" t="s">
        <v>14</v>
      </c>
    </row>
    <row r="126" spans="1:14" s="22" customFormat="1" ht="12" customHeight="1">
      <c r="A126" s="120"/>
      <c r="B126" s="121"/>
      <c r="C126" s="125"/>
      <c r="D126" s="123"/>
      <c r="E126" s="126"/>
      <c r="F126" s="122"/>
      <c r="G126" s="122"/>
      <c r="H126" s="122"/>
      <c r="I126" s="138"/>
      <c r="J126" s="122"/>
      <c r="K126" s="122"/>
      <c r="L126" s="122"/>
      <c r="M126" s="138"/>
      <c r="N126" s="137"/>
    </row>
    <row r="127" spans="1:14" s="2" customFormat="1" ht="40.5" customHeight="1">
      <c r="A127" s="127" t="s">
        <v>409</v>
      </c>
      <c r="B127" s="55" t="s">
        <v>410</v>
      </c>
      <c r="C127" s="67" t="s">
        <v>17</v>
      </c>
      <c r="D127" s="67">
        <v>2</v>
      </c>
      <c r="E127" s="55" t="s">
        <v>411</v>
      </c>
      <c r="F127" s="67" t="s">
        <v>143</v>
      </c>
      <c r="G127" s="67" t="s">
        <v>20</v>
      </c>
      <c r="H127" s="67" t="s">
        <v>21</v>
      </c>
      <c r="I127" s="67" t="s">
        <v>22</v>
      </c>
      <c r="J127" s="67" t="s">
        <v>34</v>
      </c>
      <c r="K127" s="67" t="s">
        <v>24</v>
      </c>
      <c r="L127" s="67" t="s">
        <v>263</v>
      </c>
      <c r="M127" s="139" t="s">
        <v>412</v>
      </c>
      <c r="N127" s="55"/>
    </row>
    <row r="128" spans="1:14" s="2" customFormat="1" ht="40.5" customHeight="1">
      <c r="A128" s="128" t="s">
        <v>413</v>
      </c>
      <c r="B128" s="129" t="s">
        <v>414</v>
      </c>
      <c r="C128" s="59" t="s">
        <v>415</v>
      </c>
      <c r="D128" s="59">
        <v>1</v>
      </c>
      <c r="E128" s="58" t="s">
        <v>416</v>
      </c>
      <c r="F128" s="59" t="s">
        <v>143</v>
      </c>
      <c r="G128" s="59" t="s">
        <v>20</v>
      </c>
      <c r="H128" s="59" t="s">
        <v>21</v>
      </c>
      <c r="I128" s="59" t="s">
        <v>22</v>
      </c>
      <c r="J128" s="59" t="s">
        <v>34</v>
      </c>
      <c r="K128" s="59" t="s">
        <v>24</v>
      </c>
      <c r="L128" s="59" t="s">
        <v>25</v>
      </c>
      <c r="M128" s="140" t="s">
        <v>178</v>
      </c>
      <c r="N128" s="58" t="s">
        <v>225</v>
      </c>
    </row>
    <row r="129" spans="1:14" s="22" customFormat="1" ht="30" customHeight="1">
      <c r="A129" s="128" t="s">
        <v>417</v>
      </c>
      <c r="B129" s="141" t="s">
        <v>418</v>
      </c>
      <c r="C129" s="142" t="s">
        <v>72</v>
      </c>
      <c r="D129" s="142">
        <v>1</v>
      </c>
      <c r="E129" s="141" t="s">
        <v>419</v>
      </c>
      <c r="F129" s="76" t="s">
        <v>143</v>
      </c>
      <c r="G129" s="142" t="s">
        <v>21</v>
      </c>
      <c r="H129" s="142" t="s">
        <v>21</v>
      </c>
      <c r="I129" s="142" t="s">
        <v>75</v>
      </c>
      <c r="J129" s="142" t="s">
        <v>34</v>
      </c>
      <c r="K129" s="142" t="s">
        <v>119</v>
      </c>
      <c r="L129" s="142" t="s">
        <v>25</v>
      </c>
      <c r="M129" s="158"/>
      <c r="N129" s="141"/>
    </row>
    <row r="130" spans="1:14" s="22" customFormat="1" ht="30" customHeight="1">
      <c r="A130" s="143" t="s">
        <v>420</v>
      </c>
      <c r="B130" s="144" t="s">
        <v>421</v>
      </c>
      <c r="C130" s="145" t="s">
        <v>17</v>
      </c>
      <c r="D130" s="145">
        <v>1</v>
      </c>
      <c r="E130" s="146" t="s">
        <v>422</v>
      </c>
      <c r="F130" s="147" t="s">
        <v>32</v>
      </c>
      <c r="G130" s="148" t="s">
        <v>423</v>
      </c>
      <c r="H130" s="145" t="s">
        <v>21</v>
      </c>
      <c r="I130" s="145" t="s">
        <v>405</v>
      </c>
      <c r="J130" s="145" t="s">
        <v>34</v>
      </c>
      <c r="K130" s="145" t="s">
        <v>119</v>
      </c>
      <c r="L130" s="145" t="s">
        <v>84</v>
      </c>
      <c r="M130" s="159"/>
      <c r="N130" s="144"/>
    </row>
    <row r="131" spans="1:14" s="23" customFormat="1" ht="30" customHeight="1">
      <c r="A131" s="143" t="s">
        <v>424</v>
      </c>
      <c r="B131" s="144" t="s">
        <v>425</v>
      </c>
      <c r="C131" s="145" t="s">
        <v>17</v>
      </c>
      <c r="D131" s="145">
        <v>2</v>
      </c>
      <c r="E131" s="144" t="s">
        <v>426</v>
      </c>
      <c r="F131" s="145" t="s">
        <v>143</v>
      </c>
      <c r="G131" s="148" t="s">
        <v>423</v>
      </c>
      <c r="H131" s="145" t="s">
        <v>93</v>
      </c>
      <c r="I131" s="145" t="s">
        <v>149</v>
      </c>
      <c r="J131" s="145" t="s">
        <v>34</v>
      </c>
      <c r="K131" s="145" t="s">
        <v>119</v>
      </c>
      <c r="L131" s="145" t="s">
        <v>84</v>
      </c>
      <c r="M131" s="159" t="s">
        <v>427</v>
      </c>
      <c r="N131" s="160" t="s">
        <v>225</v>
      </c>
    </row>
    <row r="132" spans="1:14" s="23" customFormat="1" ht="30" customHeight="1">
      <c r="A132" s="143" t="s">
        <v>428</v>
      </c>
      <c r="B132" s="144" t="s">
        <v>425</v>
      </c>
      <c r="C132" s="145" t="s">
        <v>17</v>
      </c>
      <c r="D132" s="145">
        <v>2</v>
      </c>
      <c r="E132" s="144" t="s">
        <v>426</v>
      </c>
      <c r="F132" s="145" t="s">
        <v>143</v>
      </c>
      <c r="G132" s="145" t="s">
        <v>74</v>
      </c>
      <c r="H132" s="145" t="s">
        <v>93</v>
      </c>
      <c r="I132" s="145" t="s">
        <v>149</v>
      </c>
      <c r="J132" s="145" t="s">
        <v>429</v>
      </c>
      <c r="K132" s="145" t="s">
        <v>119</v>
      </c>
      <c r="L132" s="145" t="s">
        <v>84</v>
      </c>
      <c r="M132" s="159" t="s">
        <v>427</v>
      </c>
      <c r="N132" s="160" t="s">
        <v>225</v>
      </c>
    </row>
    <row r="133" spans="1:14" s="23" customFormat="1" ht="30" customHeight="1">
      <c r="A133" s="128" t="s">
        <v>430</v>
      </c>
      <c r="B133" s="141" t="s">
        <v>425</v>
      </c>
      <c r="C133" s="142" t="s">
        <v>431</v>
      </c>
      <c r="D133" s="142">
        <v>2</v>
      </c>
      <c r="E133" s="141" t="s">
        <v>21</v>
      </c>
      <c r="F133" s="142" t="s">
        <v>143</v>
      </c>
      <c r="G133" s="142" t="s">
        <v>74</v>
      </c>
      <c r="H133" s="142" t="s">
        <v>93</v>
      </c>
      <c r="I133" s="142" t="s">
        <v>238</v>
      </c>
      <c r="J133" s="142" t="s">
        <v>34</v>
      </c>
      <c r="K133" s="142" t="s">
        <v>119</v>
      </c>
      <c r="L133" s="142" t="s">
        <v>25</v>
      </c>
      <c r="M133" s="161"/>
      <c r="N133" s="162" t="s">
        <v>225</v>
      </c>
    </row>
    <row r="134" spans="1:14" s="23" customFormat="1" ht="30" customHeight="1">
      <c r="A134" s="128" t="s">
        <v>432</v>
      </c>
      <c r="B134" s="141" t="s">
        <v>425</v>
      </c>
      <c r="C134" s="142" t="s">
        <v>72</v>
      </c>
      <c r="D134" s="142">
        <v>1</v>
      </c>
      <c r="E134" s="141" t="s">
        <v>433</v>
      </c>
      <c r="F134" s="142" t="s">
        <v>143</v>
      </c>
      <c r="G134" s="149" t="s">
        <v>423</v>
      </c>
      <c r="H134" s="142" t="s">
        <v>93</v>
      </c>
      <c r="I134" s="142" t="s">
        <v>149</v>
      </c>
      <c r="J134" s="142" t="s">
        <v>34</v>
      </c>
      <c r="K134" s="142" t="s">
        <v>119</v>
      </c>
      <c r="L134" s="142" t="s">
        <v>25</v>
      </c>
      <c r="M134" s="161"/>
      <c r="N134" s="162" t="s">
        <v>225</v>
      </c>
    </row>
    <row r="135" spans="1:14" s="24" customFormat="1" ht="39.75" customHeight="1">
      <c r="A135" s="128" t="s">
        <v>434</v>
      </c>
      <c r="B135" s="141" t="s">
        <v>435</v>
      </c>
      <c r="C135" s="142" t="s">
        <v>436</v>
      </c>
      <c r="D135" s="150">
        <v>1</v>
      </c>
      <c r="E135" s="151" t="s">
        <v>21</v>
      </c>
      <c r="F135" s="142" t="s">
        <v>42</v>
      </c>
      <c r="G135" s="149" t="s">
        <v>423</v>
      </c>
      <c r="H135" s="142" t="s">
        <v>21</v>
      </c>
      <c r="I135" s="142" t="s">
        <v>405</v>
      </c>
      <c r="J135" s="142" t="s">
        <v>429</v>
      </c>
      <c r="K135" s="142" t="s">
        <v>119</v>
      </c>
      <c r="L135" s="142" t="s">
        <v>25</v>
      </c>
      <c r="M135" s="142"/>
      <c r="N135" s="162" t="s">
        <v>225</v>
      </c>
    </row>
    <row r="136" spans="1:14" s="24" customFormat="1" ht="39.75" customHeight="1">
      <c r="A136" s="128" t="s">
        <v>437</v>
      </c>
      <c r="B136" s="141" t="s">
        <v>435</v>
      </c>
      <c r="C136" s="150" t="s">
        <v>176</v>
      </c>
      <c r="D136" s="150">
        <v>1</v>
      </c>
      <c r="E136" s="151" t="s">
        <v>177</v>
      </c>
      <c r="F136" s="142" t="s">
        <v>42</v>
      </c>
      <c r="G136" s="149" t="s">
        <v>423</v>
      </c>
      <c r="H136" s="142" t="s">
        <v>21</v>
      </c>
      <c r="I136" s="142" t="s">
        <v>405</v>
      </c>
      <c r="J136" s="142" t="s">
        <v>429</v>
      </c>
      <c r="K136" s="142" t="s">
        <v>119</v>
      </c>
      <c r="L136" s="142" t="s">
        <v>25</v>
      </c>
      <c r="M136" s="142"/>
      <c r="N136" s="162" t="s">
        <v>225</v>
      </c>
    </row>
    <row r="137" spans="1:14" s="24" customFormat="1" ht="32.25" customHeight="1">
      <c r="A137" s="128" t="s">
        <v>438</v>
      </c>
      <c r="B137" s="141" t="s">
        <v>439</v>
      </c>
      <c r="C137" s="142" t="s">
        <v>440</v>
      </c>
      <c r="D137" s="150">
        <v>1</v>
      </c>
      <c r="E137" s="151" t="s">
        <v>21</v>
      </c>
      <c r="F137" s="142" t="s">
        <v>32</v>
      </c>
      <c r="G137" s="149" t="s">
        <v>423</v>
      </c>
      <c r="H137" s="142" t="s">
        <v>21</v>
      </c>
      <c r="I137" s="142" t="s">
        <v>405</v>
      </c>
      <c r="J137" s="142" t="s">
        <v>429</v>
      </c>
      <c r="K137" s="142" t="s">
        <v>119</v>
      </c>
      <c r="L137" s="142" t="s">
        <v>25</v>
      </c>
      <c r="M137" s="142"/>
      <c r="N137" s="162" t="s">
        <v>225</v>
      </c>
    </row>
    <row r="138" spans="1:14" s="24" customFormat="1" ht="30" customHeight="1">
      <c r="A138" s="128" t="s">
        <v>441</v>
      </c>
      <c r="B138" s="141" t="s">
        <v>439</v>
      </c>
      <c r="C138" s="142" t="s">
        <v>440</v>
      </c>
      <c r="D138" s="150">
        <v>1</v>
      </c>
      <c r="E138" s="151" t="s">
        <v>442</v>
      </c>
      <c r="F138" s="142" t="s">
        <v>32</v>
      </c>
      <c r="G138" s="149" t="s">
        <v>423</v>
      </c>
      <c r="H138" s="142" t="s">
        <v>21</v>
      </c>
      <c r="I138" s="142" t="s">
        <v>405</v>
      </c>
      <c r="J138" s="142" t="s">
        <v>429</v>
      </c>
      <c r="K138" s="142" t="s">
        <v>119</v>
      </c>
      <c r="L138" s="142" t="s">
        <v>25</v>
      </c>
      <c r="M138" s="142"/>
      <c r="N138" s="162" t="s">
        <v>225</v>
      </c>
    </row>
    <row r="139" spans="1:14" s="24" customFormat="1" ht="30" customHeight="1">
      <c r="A139" s="128" t="s">
        <v>443</v>
      </c>
      <c r="B139" s="141" t="s">
        <v>444</v>
      </c>
      <c r="C139" s="142" t="s">
        <v>445</v>
      </c>
      <c r="D139" s="150">
        <v>1</v>
      </c>
      <c r="E139" s="151" t="s">
        <v>446</v>
      </c>
      <c r="F139" s="142" t="s">
        <v>32</v>
      </c>
      <c r="G139" s="142" t="s">
        <v>74</v>
      </c>
      <c r="H139" s="142" t="s">
        <v>21</v>
      </c>
      <c r="I139" s="142" t="s">
        <v>405</v>
      </c>
      <c r="J139" s="142" t="s">
        <v>429</v>
      </c>
      <c r="K139" s="142" t="s">
        <v>119</v>
      </c>
      <c r="L139" s="142" t="s">
        <v>25</v>
      </c>
      <c r="M139" s="142"/>
      <c r="N139" s="162"/>
    </row>
    <row r="140" spans="1:14" s="24" customFormat="1" ht="30" customHeight="1">
      <c r="A140" s="128" t="s">
        <v>447</v>
      </c>
      <c r="B140" s="141" t="s">
        <v>444</v>
      </c>
      <c r="C140" s="150" t="s">
        <v>176</v>
      </c>
      <c r="D140" s="150">
        <v>1</v>
      </c>
      <c r="E140" s="151" t="s">
        <v>177</v>
      </c>
      <c r="F140" s="142" t="s">
        <v>32</v>
      </c>
      <c r="G140" s="149" t="s">
        <v>423</v>
      </c>
      <c r="H140" s="142" t="s">
        <v>21</v>
      </c>
      <c r="I140" s="142" t="s">
        <v>405</v>
      </c>
      <c r="J140" s="142" t="s">
        <v>429</v>
      </c>
      <c r="K140" s="142" t="s">
        <v>119</v>
      </c>
      <c r="L140" s="142" t="s">
        <v>25</v>
      </c>
      <c r="M140" s="142"/>
      <c r="N140" s="162"/>
    </row>
    <row r="141" spans="1:14" s="24" customFormat="1" ht="30" customHeight="1">
      <c r="A141" s="128" t="s">
        <v>448</v>
      </c>
      <c r="B141" s="141" t="s">
        <v>444</v>
      </c>
      <c r="C141" s="150" t="s">
        <v>208</v>
      </c>
      <c r="D141" s="150">
        <v>1</v>
      </c>
      <c r="E141" s="151" t="s">
        <v>198</v>
      </c>
      <c r="F141" s="142" t="s">
        <v>32</v>
      </c>
      <c r="G141" s="149" t="s">
        <v>423</v>
      </c>
      <c r="H141" s="142" t="s">
        <v>21</v>
      </c>
      <c r="I141" s="142" t="s">
        <v>405</v>
      </c>
      <c r="J141" s="142" t="s">
        <v>429</v>
      </c>
      <c r="K141" s="142" t="s">
        <v>119</v>
      </c>
      <c r="L141" s="142" t="s">
        <v>25</v>
      </c>
      <c r="M141" s="142"/>
      <c r="N141" s="162"/>
    </row>
    <row r="142" spans="1:14" s="24" customFormat="1" ht="99" customHeight="1">
      <c r="A142" s="128" t="s">
        <v>449</v>
      </c>
      <c r="B142" s="141" t="s">
        <v>450</v>
      </c>
      <c r="C142" s="76" t="s">
        <v>451</v>
      </c>
      <c r="D142" s="150">
        <v>2</v>
      </c>
      <c r="E142" s="151" t="s">
        <v>452</v>
      </c>
      <c r="F142" s="142" t="s">
        <v>42</v>
      </c>
      <c r="G142" s="149" t="s">
        <v>423</v>
      </c>
      <c r="H142" s="142" t="s">
        <v>21</v>
      </c>
      <c r="I142" s="142" t="s">
        <v>172</v>
      </c>
      <c r="J142" s="100" t="s">
        <v>34</v>
      </c>
      <c r="K142" s="142" t="s">
        <v>119</v>
      </c>
      <c r="L142" s="142" t="s">
        <v>25</v>
      </c>
      <c r="M142" s="142"/>
      <c r="N142" s="162"/>
    </row>
    <row r="143" spans="1:14" s="24" customFormat="1" ht="30" customHeight="1">
      <c r="A143" s="128" t="s">
        <v>453</v>
      </c>
      <c r="B143" s="141" t="s">
        <v>450</v>
      </c>
      <c r="C143" s="150" t="s">
        <v>215</v>
      </c>
      <c r="D143" s="150">
        <v>1</v>
      </c>
      <c r="E143" s="151" t="s">
        <v>50</v>
      </c>
      <c r="F143" s="142" t="s">
        <v>42</v>
      </c>
      <c r="G143" s="149" t="s">
        <v>423</v>
      </c>
      <c r="H143" s="142" t="s">
        <v>21</v>
      </c>
      <c r="I143" s="142" t="s">
        <v>172</v>
      </c>
      <c r="J143" s="142" t="s">
        <v>429</v>
      </c>
      <c r="K143" s="142" t="s">
        <v>119</v>
      </c>
      <c r="L143" s="142" t="s">
        <v>25</v>
      </c>
      <c r="M143" s="142"/>
      <c r="N143" s="162"/>
    </row>
    <row r="144" spans="1:14" s="24" customFormat="1" ht="30" customHeight="1">
      <c r="A144" s="128" t="s">
        <v>454</v>
      </c>
      <c r="B144" s="141" t="s">
        <v>450</v>
      </c>
      <c r="C144" s="150" t="s">
        <v>176</v>
      </c>
      <c r="D144" s="150">
        <v>1</v>
      </c>
      <c r="E144" s="151" t="s">
        <v>177</v>
      </c>
      <c r="F144" s="142" t="s">
        <v>42</v>
      </c>
      <c r="G144" s="149" t="s">
        <v>423</v>
      </c>
      <c r="H144" s="142" t="s">
        <v>21</v>
      </c>
      <c r="I144" s="142" t="s">
        <v>405</v>
      </c>
      <c r="J144" s="142" t="s">
        <v>429</v>
      </c>
      <c r="K144" s="142" t="s">
        <v>119</v>
      </c>
      <c r="L144" s="142" t="s">
        <v>25</v>
      </c>
      <c r="M144" s="141" t="s">
        <v>178</v>
      </c>
      <c r="N144" s="162"/>
    </row>
    <row r="145" spans="1:14" s="24" customFormat="1" ht="30" customHeight="1">
      <c r="A145" s="128" t="s">
        <v>455</v>
      </c>
      <c r="B145" s="141" t="s">
        <v>450</v>
      </c>
      <c r="C145" s="142" t="s">
        <v>456</v>
      </c>
      <c r="D145" s="150">
        <v>1</v>
      </c>
      <c r="E145" s="151" t="s">
        <v>198</v>
      </c>
      <c r="F145" s="142" t="s">
        <v>42</v>
      </c>
      <c r="G145" s="149" t="s">
        <v>423</v>
      </c>
      <c r="H145" s="142" t="s">
        <v>21</v>
      </c>
      <c r="I145" s="142" t="s">
        <v>172</v>
      </c>
      <c r="J145" s="142" t="s">
        <v>429</v>
      </c>
      <c r="K145" s="142" t="s">
        <v>119</v>
      </c>
      <c r="L145" s="142" t="s">
        <v>25</v>
      </c>
      <c r="M145" s="142"/>
      <c r="N145" s="162"/>
    </row>
    <row r="146" spans="1:14" s="24" customFormat="1" ht="30" customHeight="1">
      <c r="A146" s="128" t="s">
        <v>457</v>
      </c>
      <c r="B146" s="141" t="s">
        <v>458</v>
      </c>
      <c r="C146" s="142" t="s">
        <v>459</v>
      </c>
      <c r="D146" s="150">
        <v>1</v>
      </c>
      <c r="E146" s="141" t="s">
        <v>460</v>
      </c>
      <c r="F146" s="142" t="s">
        <v>42</v>
      </c>
      <c r="G146" s="149" t="s">
        <v>423</v>
      </c>
      <c r="H146" s="142" t="s">
        <v>21</v>
      </c>
      <c r="I146" s="142" t="s">
        <v>461</v>
      </c>
      <c r="J146" s="142" t="s">
        <v>34</v>
      </c>
      <c r="K146" s="142" t="s">
        <v>119</v>
      </c>
      <c r="L146" s="156" t="s">
        <v>58</v>
      </c>
      <c r="M146" s="142"/>
      <c r="N146" s="162"/>
    </row>
    <row r="147" spans="1:14" s="24" customFormat="1" ht="30" customHeight="1">
      <c r="A147" s="128" t="s">
        <v>462</v>
      </c>
      <c r="B147" s="141" t="s">
        <v>463</v>
      </c>
      <c r="C147" s="142" t="s">
        <v>464</v>
      </c>
      <c r="D147" s="150">
        <v>1</v>
      </c>
      <c r="E147" s="152" t="s">
        <v>304</v>
      </c>
      <c r="F147" s="142" t="s">
        <v>42</v>
      </c>
      <c r="G147" s="149" t="s">
        <v>423</v>
      </c>
      <c r="H147" s="142" t="s">
        <v>21</v>
      </c>
      <c r="I147" s="142" t="s">
        <v>461</v>
      </c>
      <c r="J147" s="142" t="s">
        <v>429</v>
      </c>
      <c r="K147" s="142" t="s">
        <v>119</v>
      </c>
      <c r="L147" s="142" t="s">
        <v>25</v>
      </c>
      <c r="M147" s="142"/>
      <c r="N147" s="162"/>
    </row>
    <row r="148" spans="1:14" s="24" customFormat="1" ht="30" customHeight="1">
      <c r="A148" s="128" t="s">
        <v>465</v>
      </c>
      <c r="B148" s="141" t="s">
        <v>466</v>
      </c>
      <c r="C148" s="150" t="s">
        <v>208</v>
      </c>
      <c r="D148" s="150">
        <v>1</v>
      </c>
      <c r="E148" s="152" t="s">
        <v>198</v>
      </c>
      <c r="F148" s="142" t="s">
        <v>42</v>
      </c>
      <c r="G148" s="149" t="s">
        <v>423</v>
      </c>
      <c r="H148" s="142" t="s">
        <v>21</v>
      </c>
      <c r="I148" s="142" t="s">
        <v>461</v>
      </c>
      <c r="J148" s="142" t="s">
        <v>429</v>
      </c>
      <c r="K148" s="142" t="s">
        <v>119</v>
      </c>
      <c r="L148" s="142" t="s">
        <v>25</v>
      </c>
      <c r="M148" s="142"/>
      <c r="N148" s="162"/>
    </row>
    <row r="149" spans="1:14" s="23" customFormat="1" ht="30" customHeight="1">
      <c r="A149" s="128" t="s">
        <v>467</v>
      </c>
      <c r="B149" s="153" t="s">
        <v>468</v>
      </c>
      <c r="C149" s="142" t="s">
        <v>469</v>
      </c>
      <c r="D149" s="142">
        <v>1</v>
      </c>
      <c r="E149" s="141" t="s">
        <v>470</v>
      </c>
      <c r="F149" s="142" t="s">
        <v>42</v>
      </c>
      <c r="G149" s="149" t="s">
        <v>423</v>
      </c>
      <c r="H149" s="142" t="s">
        <v>21</v>
      </c>
      <c r="I149" s="142" t="s">
        <v>405</v>
      </c>
      <c r="J149" s="142" t="s">
        <v>23</v>
      </c>
      <c r="K149" s="142" t="s">
        <v>119</v>
      </c>
      <c r="L149" s="142" t="s">
        <v>25</v>
      </c>
      <c r="M149" s="161"/>
      <c r="N149" s="141"/>
    </row>
    <row r="150" spans="1:14" s="23" customFormat="1" ht="30" customHeight="1">
      <c r="A150" s="128" t="s">
        <v>471</v>
      </c>
      <c r="B150" s="153" t="s">
        <v>472</v>
      </c>
      <c r="C150" s="142" t="s">
        <v>176</v>
      </c>
      <c r="D150" s="154">
        <v>1</v>
      </c>
      <c r="E150" s="141" t="s">
        <v>177</v>
      </c>
      <c r="F150" s="142" t="s">
        <v>143</v>
      </c>
      <c r="G150" s="149" t="s">
        <v>423</v>
      </c>
      <c r="H150" s="142" t="s">
        <v>21</v>
      </c>
      <c r="I150" s="142" t="s">
        <v>461</v>
      </c>
      <c r="J150" s="142" t="s">
        <v>429</v>
      </c>
      <c r="K150" s="142" t="s">
        <v>119</v>
      </c>
      <c r="L150" s="142" t="s">
        <v>25</v>
      </c>
      <c r="M150" s="161"/>
      <c r="N150" s="141"/>
    </row>
    <row r="151" spans="1:14" s="24" customFormat="1" ht="30" customHeight="1">
      <c r="A151" s="128" t="s">
        <v>473</v>
      </c>
      <c r="B151" s="141" t="s">
        <v>474</v>
      </c>
      <c r="C151" s="142" t="s">
        <v>475</v>
      </c>
      <c r="D151" s="150">
        <v>1</v>
      </c>
      <c r="E151" s="152" t="s">
        <v>476</v>
      </c>
      <c r="F151" s="142" t="s">
        <v>32</v>
      </c>
      <c r="G151" s="149" t="s">
        <v>423</v>
      </c>
      <c r="H151" s="142" t="s">
        <v>21</v>
      </c>
      <c r="I151" s="142" t="s">
        <v>405</v>
      </c>
      <c r="J151" s="142" t="s">
        <v>429</v>
      </c>
      <c r="K151" s="142" t="s">
        <v>119</v>
      </c>
      <c r="L151" s="142" t="s">
        <v>25</v>
      </c>
      <c r="M151" s="142"/>
      <c r="N151" s="162"/>
    </row>
    <row r="152" spans="1:14" s="23" customFormat="1" ht="30" customHeight="1">
      <c r="A152" s="128" t="s">
        <v>477</v>
      </c>
      <c r="B152" s="153" t="s">
        <v>478</v>
      </c>
      <c r="C152" s="142" t="s">
        <v>479</v>
      </c>
      <c r="D152" s="142">
        <v>2</v>
      </c>
      <c r="E152" s="141" t="s">
        <v>480</v>
      </c>
      <c r="F152" s="142" t="s">
        <v>32</v>
      </c>
      <c r="G152" s="149" t="s">
        <v>423</v>
      </c>
      <c r="H152" s="142" t="s">
        <v>21</v>
      </c>
      <c r="I152" s="142" t="s">
        <v>405</v>
      </c>
      <c r="J152" s="142" t="s">
        <v>429</v>
      </c>
      <c r="K152" s="142" t="s">
        <v>119</v>
      </c>
      <c r="L152" s="142" t="s">
        <v>25</v>
      </c>
      <c r="M152" s="161"/>
      <c r="N152" s="141" t="s">
        <v>481</v>
      </c>
    </row>
    <row r="153" spans="1:14" s="23" customFormat="1" ht="30" customHeight="1">
      <c r="A153" s="128" t="s">
        <v>482</v>
      </c>
      <c r="B153" s="99" t="s">
        <v>483</v>
      </c>
      <c r="C153" s="100" t="s">
        <v>215</v>
      </c>
      <c r="D153" s="100">
        <v>1</v>
      </c>
      <c r="E153" s="101" t="s">
        <v>50</v>
      </c>
      <c r="F153" s="100" t="s">
        <v>42</v>
      </c>
      <c r="G153" s="149" t="s">
        <v>423</v>
      </c>
      <c r="H153" s="100" t="s">
        <v>21</v>
      </c>
      <c r="I153" s="100" t="s">
        <v>172</v>
      </c>
      <c r="J153" s="100" t="s">
        <v>34</v>
      </c>
      <c r="K153" s="142" t="s">
        <v>119</v>
      </c>
      <c r="L153" s="100" t="s">
        <v>25</v>
      </c>
      <c r="M153" s="161"/>
      <c r="N153" s="141"/>
    </row>
    <row r="154" spans="1:14" s="23" customFormat="1" ht="30" customHeight="1">
      <c r="A154" s="128" t="s">
        <v>484</v>
      </c>
      <c r="B154" s="99" t="s">
        <v>485</v>
      </c>
      <c r="C154" s="100" t="s">
        <v>52</v>
      </c>
      <c r="D154" s="100">
        <v>1</v>
      </c>
      <c r="E154" s="101" t="s">
        <v>486</v>
      </c>
      <c r="F154" s="100" t="s">
        <v>32</v>
      </c>
      <c r="G154" s="149" t="s">
        <v>423</v>
      </c>
      <c r="H154" s="100" t="s">
        <v>21</v>
      </c>
      <c r="I154" s="100" t="s">
        <v>172</v>
      </c>
      <c r="J154" s="100" t="s">
        <v>34</v>
      </c>
      <c r="K154" s="142" t="s">
        <v>119</v>
      </c>
      <c r="L154" s="100" t="s">
        <v>25</v>
      </c>
      <c r="M154" s="161"/>
      <c r="N154" s="141"/>
    </row>
    <row r="155" spans="1:14" s="23" customFormat="1" ht="30" customHeight="1">
      <c r="A155" s="128" t="s">
        <v>487</v>
      </c>
      <c r="B155" s="99" t="s">
        <v>488</v>
      </c>
      <c r="C155" s="100" t="s">
        <v>489</v>
      </c>
      <c r="D155" s="100">
        <v>1</v>
      </c>
      <c r="E155" s="101" t="s">
        <v>490</v>
      </c>
      <c r="F155" s="100" t="s">
        <v>32</v>
      </c>
      <c r="G155" s="149" t="s">
        <v>423</v>
      </c>
      <c r="H155" s="100" t="s">
        <v>21</v>
      </c>
      <c r="I155" s="142" t="s">
        <v>461</v>
      </c>
      <c r="J155" s="100" t="s">
        <v>34</v>
      </c>
      <c r="K155" s="142" t="s">
        <v>119</v>
      </c>
      <c r="L155" s="100" t="s">
        <v>25</v>
      </c>
      <c r="M155" s="161"/>
      <c r="N155" s="141"/>
    </row>
    <row r="156" spans="1:14" s="23" customFormat="1" ht="30" customHeight="1">
      <c r="A156" s="128" t="s">
        <v>491</v>
      </c>
      <c r="B156" s="99" t="s">
        <v>488</v>
      </c>
      <c r="C156" s="100" t="s">
        <v>489</v>
      </c>
      <c r="D156" s="100">
        <v>1</v>
      </c>
      <c r="E156" s="101" t="s">
        <v>492</v>
      </c>
      <c r="F156" s="100" t="s">
        <v>32</v>
      </c>
      <c r="G156" s="100" t="s">
        <v>21</v>
      </c>
      <c r="H156" s="100" t="s">
        <v>21</v>
      </c>
      <c r="I156" s="142" t="s">
        <v>461</v>
      </c>
      <c r="J156" s="100" t="s">
        <v>34</v>
      </c>
      <c r="K156" s="142" t="s">
        <v>119</v>
      </c>
      <c r="L156" s="100" t="s">
        <v>25</v>
      </c>
      <c r="M156" s="161"/>
      <c r="N156" s="141"/>
    </row>
    <row r="157" spans="1:14" s="24" customFormat="1" ht="30" customHeight="1">
      <c r="A157" s="128" t="s">
        <v>493</v>
      </c>
      <c r="B157" s="153" t="s">
        <v>494</v>
      </c>
      <c r="C157" s="142" t="s">
        <v>215</v>
      </c>
      <c r="D157" s="142">
        <v>1</v>
      </c>
      <c r="E157" s="141" t="s">
        <v>50</v>
      </c>
      <c r="F157" s="142" t="s">
        <v>32</v>
      </c>
      <c r="G157" s="142" t="s">
        <v>74</v>
      </c>
      <c r="H157" s="142" t="s">
        <v>21</v>
      </c>
      <c r="I157" s="142" t="s">
        <v>405</v>
      </c>
      <c r="J157" s="142" t="s">
        <v>429</v>
      </c>
      <c r="K157" s="142" t="s">
        <v>119</v>
      </c>
      <c r="L157" s="100" t="s">
        <v>25</v>
      </c>
      <c r="M157" s="161"/>
      <c r="N157" s="162" t="s">
        <v>225</v>
      </c>
    </row>
    <row r="158" spans="1:14" s="24" customFormat="1" ht="62.25" customHeight="1">
      <c r="A158" s="128" t="s">
        <v>495</v>
      </c>
      <c r="B158" s="153" t="s">
        <v>496</v>
      </c>
      <c r="C158" s="142" t="s">
        <v>497</v>
      </c>
      <c r="D158" s="142">
        <v>1</v>
      </c>
      <c r="E158" s="141" t="s">
        <v>498</v>
      </c>
      <c r="F158" s="142" t="s">
        <v>143</v>
      </c>
      <c r="G158" s="149" t="s">
        <v>423</v>
      </c>
      <c r="H158" s="142" t="s">
        <v>21</v>
      </c>
      <c r="I158" s="142" t="s">
        <v>405</v>
      </c>
      <c r="J158" s="100" t="s">
        <v>34</v>
      </c>
      <c r="K158" s="142" t="s">
        <v>119</v>
      </c>
      <c r="L158" s="142"/>
      <c r="M158" s="161"/>
      <c r="N158" s="141"/>
    </row>
    <row r="159" spans="1:14" s="24" customFormat="1" ht="30" customHeight="1">
      <c r="A159" s="128" t="s">
        <v>499</v>
      </c>
      <c r="B159" s="153" t="s">
        <v>500</v>
      </c>
      <c r="C159" s="142" t="s">
        <v>501</v>
      </c>
      <c r="D159" s="142">
        <v>1</v>
      </c>
      <c r="E159" s="141" t="s">
        <v>502</v>
      </c>
      <c r="F159" s="142" t="s">
        <v>143</v>
      </c>
      <c r="G159" s="142" t="s">
        <v>21</v>
      </c>
      <c r="H159" s="142" t="s">
        <v>21</v>
      </c>
      <c r="I159" s="142" t="s">
        <v>461</v>
      </c>
      <c r="J159" s="142" t="s">
        <v>429</v>
      </c>
      <c r="K159" s="142" t="s">
        <v>119</v>
      </c>
      <c r="L159" s="142"/>
      <c r="M159" s="161"/>
      <c r="N159" s="163"/>
    </row>
    <row r="160" spans="1:14" s="25" customFormat="1" ht="45" customHeight="1">
      <c r="A160" s="128" t="s">
        <v>503</v>
      </c>
      <c r="B160" s="155" t="s">
        <v>504</v>
      </c>
      <c r="C160" s="156" t="s">
        <v>30</v>
      </c>
      <c r="D160" s="156">
        <v>1</v>
      </c>
      <c r="E160" s="155" t="s">
        <v>21</v>
      </c>
      <c r="F160" s="156" t="s">
        <v>32</v>
      </c>
      <c r="G160" s="149" t="s">
        <v>423</v>
      </c>
      <c r="H160" s="156" t="s">
        <v>21</v>
      </c>
      <c r="I160" s="156" t="s">
        <v>172</v>
      </c>
      <c r="J160" s="156" t="s">
        <v>23</v>
      </c>
      <c r="K160" s="142" t="s">
        <v>119</v>
      </c>
      <c r="L160" s="156" t="s">
        <v>25</v>
      </c>
      <c r="M160" s="69" t="s">
        <v>505</v>
      </c>
      <c r="N160" s="155"/>
    </row>
    <row r="161" spans="1:14" s="24" customFormat="1" ht="30" customHeight="1">
      <c r="A161" s="128" t="s">
        <v>506</v>
      </c>
      <c r="B161" s="153" t="s">
        <v>507</v>
      </c>
      <c r="C161" s="157" t="s">
        <v>508</v>
      </c>
      <c r="D161" s="142">
        <v>1</v>
      </c>
      <c r="E161" s="141" t="s">
        <v>509</v>
      </c>
      <c r="F161" s="142" t="s">
        <v>143</v>
      </c>
      <c r="G161" s="149" t="s">
        <v>423</v>
      </c>
      <c r="H161" s="142" t="s">
        <v>21</v>
      </c>
      <c r="I161" s="142" t="s">
        <v>405</v>
      </c>
      <c r="J161" s="142" t="s">
        <v>34</v>
      </c>
      <c r="K161" s="142" t="s">
        <v>119</v>
      </c>
      <c r="L161" s="142" t="s">
        <v>25</v>
      </c>
      <c r="M161" s="142"/>
      <c r="N161" s="162"/>
    </row>
    <row r="162" spans="1:14" s="26" customFormat="1" ht="30" customHeight="1">
      <c r="A162" s="128" t="s">
        <v>510</v>
      </c>
      <c r="B162" s="155" t="s">
        <v>511</v>
      </c>
      <c r="C162" s="156" t="s">
        <v>512</v>
      </c>
      <c r="D162" s="156">
        <v>1</v>
      </c>
      <c r="E162" s="155" t="s">
        <v>513</v>
      </c>
      <c r="F162" s="156" t="s">
        <v>32</v>
      </c>
      <c r="G162" s="149" t="s">
        <v>423</v>
      </c>
      <c r="H162" s="156" t="s">
        <v>21</v>
      </c>
      <c r="I162" s="142" t="s">
        <v>405</v>
      </c>
      <c r="J162" s="142" t="s">
        <v>34</v>
      </c>
      <c r="K162" s="142" t="s">
        <v>119</v>
      </c>
      <c r="L162" s="156" t="s">
        <v>25</v>
      </c>
      <c r="M162" s="155"/>
      <c r="N162" s="162" t="s">
        <v>225</v>
      </c>
    </row>
    <row r="163" spans="1:14" s="23" customFormat="1" ht="30" customHeight="1">
      <c r="A163" s="128" t="s">
        <v>514</v>
      </c>
      <c r="B163" s="153" t="s">
        <v>515</v>
      </c>
      <c r="C163" s="157" t="s">
        <v>516</v>
      </c>
      <c r="D163" s="142">
        <v>1</v>
      </c>
      <c r="E163" s="141" t="s">
        <v>198</v>
      </c>
      <c r="F163" s="142" t="s">
        <v>32</v>
      </c>
      <c r="G163" s="149" t="s">
        <v>74</v>
      </c>
      <c r="H163" s="142" t="s">
        <v>21</v>
      </c>
      <c r="I163" s="142" t="s">
        <v>461</v>
      </c>
      <c r="J163" s="142" t="s">
        <v>34</v>
      </c>
      <c r="K163" s="142" t="s">
        <v>119</v>
      </c>
      <c r="L163" s="142" t="s">
        <v>25</v>
      </c>
      <c r="M163" s="161"/>
      <c r="N163" s="162" t="s">
        <v>225</v>
      </c>
    </row>
    <row r="164" spans="1:14" s="24" customFormat="1" ht="30" customHeight="1">
      <c r="A164" s="128" t="s">
        <v>517</v>
      </c>
      <c r="B164" s="141" t="s">
        <v>518</v>
      </c>
      <c r="C164" s="142" t="s">
        <v>176</v>
      </c>
      <c r="D164" s="142">
        <v>1</v>
      </c>
      <c r="E164" s="141" t="s">
        <v>177</v>
      </c>
      <c r="F164" s="142" t="s">
        <v>32</v>
      </c>
      <c r="G164" s="149" t="s">
        <v>423</v>
      </c>
      <c r="H164" s="142" t="s">
        <v>21</v>
      </c>
      <c r="I164" s="142" t="s">
        <v>519</v>
      </c>
      <c r="J164" s="142" t="s">
        <v>520</v>
      </c>
      <c r="K164" s="142" t="s">
        <v>119</v>
      </c>
      <c r="L164" s="142" t="s">
        <v>25</v>
      </c>
      <c r="M164" s="141" t="s">
        <v>178</v>
      </c>
      <c r="N164" s="162"/>
    </row>
    <row r="165" spans="1:14" s="23" customFormat="1" ht="30" customHeight="1">
      <c r="A165" s="128" t="s">
        <v>521</v>
      </c>
      <c r="B165" s="153" t="s">
        <v>522</v>
      </c>
      <c r="C165" s="157" t="s">
        <v>176</v>
      </c>
      <c r="D165" s="142">
        <v>1</v>
      </c>
      <c r="E165" s="141" t="s">
        <v>523</v>
      </c>
      <c r="F165" s="142" t="s">
        <v>143</v>
      </c>
      <c r="G165" s="149" t="s">
        <v>423</v>
      </c>
      <c r="H165" s="142" t="s">
        <v>21</v>
      </c>
      <c r="I165" s="142" t="s">
        <v>405</v>
      </c>
      <c r="J165" s="142" t="s">
        <v>429</v>
      </c>
      <c r="K165" s="142" t="s">
        <v>119</v>
      </c>
      <c r="L165" s="142" t="s">
        <v>25</v>
      </c>
      <c r="M165" s="141" t="s">
        <v>178</v>
      </c>
      <c r="N165" s="162" t="s">
        <v>225</v>
      </c>
    </row>
    <row r="166" spans="1:14" s="23" customFormat="1" ht="30" customHeight="1">
      <c r="A166" s="128" t="s">
        <v>524</v>
      </c>
      <c r="B166" s="153" t="s">
        <v>525</v>
      </c>
      <c r="C166" s="156" t="s">
        <v>512</v>
      </c>
      <c r="D166" s="142">
        <v>1</v>
      </c>
      <c r="E166" s="141" t="s">
        <v>526</v>
      </c>
      <c r="F166" s="142" t="s">
        <v>42</v>
      </c>
      <c r="G166" s="149" t="s">
        <v>423</v>
      </c>
      <c r="H166" s="142" t="s">
        <v>21</v>
      </c>
      <c r="I166" s="142" t="s">
        <v>405</v>
      </c>
      <c r="J166" s="142" t="s">
        <v>23</v>
      </c>
      <c r="K166" s="142" t="s">
        <v>119</v>
      </c>
      <c r="L166" s="142" t="s">
        <v>25</v>
      </c>
      <c r="M166" s="141"/>
      <c r="N166" s="162" t="s">
        <v>225</v>
      </c>
    </row>
    <row r="167" spans="1:14" s="23" customFormat="1" ht="40.5" customHeight="1">
      <c r="A167" s="128" t="s">
        <v>527</v>
      </c>
      <c r="B167" s="141" t="s">
        <v>528</v>
      </c>
      <c r="C167" s="142" t="s">
        <v>529</v>
      </c>
      <c r="D167" s="150">
        <v>1</v>
      </c>
      <c r="E167" s="152" t="s">
        <v>198</v>
      </c>
      <c r="F167" s="142" t="s">
        <v>143</v>
      </c>
      <c r="G167" s="149" t="s">
        <v>74</v>
      </c>
      <c r="H167" s="142" t="s">
        <v>21</v>
      </c>
      <c r="I167" s="142" t="s">
        <v>519</v>
      </c>
      <c r="J167" s="142" t="s">
        <v>429</v>
      </c>
      <c r="K167" s="142" t="s">
        <v>119</v>
      </c>
      <c r="L167" s="142" t="s">
        <v>25</v>
      </c>
      <c r="M167" s="141"/>
      <c r="N167" s="162" t="s">
        <v>530</v>
      </c>
    </row>
    <row r="168" spans="1:14" s="23" customFormat="1" ht="30" customHeight="1">
      <c r="A168" s="128" t="s">
        <v>531</v>
      </c>
      <c r="B168" s="141" t="s">
        <v>532</v>
      </c>
      <c r="C168" s="150" t="s">
        <v>176</v>
      </c>
      <c r="D168" s="150">
        <v>1</v>
      </c>
      <c r="E168" s="152" t="s">
        <v>523</v>
      </c>
      <c r="F168" s="142" t="s">
        <v>32</v>
      </c>
      <c r="G168" s="149" t="s">
        <v>423</v>
      </c>
      <c r="H168" s="142" t="s">
        <v>21</v>
      </c>
      <c r="I168" s="142" t="s">
        <v>405</v>
      </c>
      <c r="J168" s="142" t="s">
        <v>429</v>
      </c>
      <c r="K168" s="142" t="s">
        <v>119</v>
      </c>
      <c r="L168" s="142" t="s">
        <v>25</v>
      </c>
      <c r="M168" s="141" t="s">
        <v>178</v>
      </c>
      <c r="N168" s="162" t="s">
        <v>225</v>
      </c>
    </row>
    <row r="169" spans="1:14" s="24" customFormat="1" ht="41.25" customHeight="1">
      <c r="A169" s="128" t="s">
        <v>533</v>
      </c>
      <c r="B169" s="155" t="s">
        <v>534</v>
      </c>
      <c r="C169" s="156" t="s">
        <v>535</v>
      </c>
      <c r="D169" s="156">
        <v>1</v>
      </c>
      <c r="E169" s="155" t="s">
        <v>536</v>
      </c>
      <c r="F169" s="156" t="s">
        <v>32</v>
      </c>
      <c r="G169" s="149" t="s">
        <v>423</v>
      </c>
      <c r="H169" s="142" t="s">
        <v>21</v>
      </c>
      <c r="I169" s="142" t="s">
        <v>519</v>
      </c>
      <c r="J169" s="156" t="s">
        <v>34</v>
      </c>
      <c r="K169" s="142" t="s">
        <v>119</v>
      </c>
      <c r="L169" s="156" t="s">
        <v>25</v>
      </c>
      <c r="M169" s="141"/>
      <c r="N169" s="162"/>
    </row>
    <row r="170" spans="1:14" s="24" customFormat="1" ht="30" customHeight="1">
      <c r="A170" s="128" t="s">
        <v>537</v>
      </c>
      <c r="B170" s="155" t="s">
        <v>538</v>
      </c>
      <c r="C170" s="142" t="s">
        <v>539</v>
      </c>
      <c r="D170" s="156">
        <v>1</v>
      </c>
      <c r="E170" s="155" t="s">
        <v>540</v>
      </c>
      <c r="F170" s="156" t="s">
        <v>143</v>
      </c>
      <c r="G170" s="149" t="s">
        <v>423</v>
      </c>
      <c r="H170" s="156" t="s">
        <v>21</v>
      </c>
      <c r="I170" s="156" t="s">
        <v>149</v>
      </c>
      <c r="J170" s="156" t="s">
        <v>34</v>
      </c>
      <c r="K170" s="142" t="s">
        <v>129</v>
      </c>
      <c r="L170" s="156"/>
      <c r="M170" s="161"/>
      <c r="N170" s="141"/>
    </row>
    <row r="171" spans="1:14" s="24" customFormat="1" ht="30" customHeight="1">
      <c r="A171" s="128" t="s">
        <v>541</v>
      </c>
      <c r="B171" s="155" t="s">
        <v>538</v>
      </c>
      <c r="C171" s="142" t="s">
        <v>542</v>
      </c>
      <c r="D171" s="156">
        <v>1</v>
      </c>
      <c r="E171" s="155" t="s">
        <v>543</v>
      </c>
      <c r="F171" s="156" t="s">
        <v>32</v>
      </c>
      <c r="G171" s="149" t="s">
        <v>423</v>
      </c>
      <c r="H171" s="156" t="s">
        <v>21</v>
      </c>
      <c r="I171" s="156" t="s">
        <v>149</v>
      </c>
      <c r="J171" s="156" t="s">
        <v>34</v>
      </c>
      <c r="K171" s="142" t="s">
        <v>129</v>
      </c>
      <c r="L171" s="156" t="s">
        <v>25</v>
      </c>
      <c r="M171" s="161"/>
      <c r="N171" s="141"/>
    </row>
    <row r="172" spans="1:14" s="27" customFormat="1" ht="30" customHeight="1">
      <c r="A172" s="128" t="s">
        <v>544</v>
      </c>
      <c r="B172" s="155" t="s">
        <v>545</v>
      </c>
      <c r="C172" s="76" t="s">
        <v>176</v>
      </c>
      <c r="D172" s="150">
        <v>1</v>
      </c>
      <c r="E172" s="155" t="s">
        <v>177</v>
      </c>
      <c r="F172" s="156" t="s">
        <v>32</v>
      </c>
      <c r="G172" s="149" t="s">
        <v>423</v>
      </c>
      <c r="H172" s="156" t="s">
        <v>21</v>
      </c>
      <c r="I172" s="156" t="s">
        <v>149</v>
      </c>
      <c r="J172" s="156" t="s">
        <v>34</v>
      </c>
      <c r="K172" s="142" t="s">
        <v>129</v>
      </c>
      <c r="L172" s="156" t="s">
        <v>25</v>
      </c>
      <c r="M172" s="164"/>
      <c r="N172" s="152"/>
    </row>
    <row r="173" spans="1:14" s="27" customFormat="1" ht="30" customHeight="1">
      <c r="A173" s="128" t="s">
        <v>546</v>
      </c>
      <c r="B173" s="141" t="s">
        <v>547</v>
      </c>
      <c r="C173" s="142" t="s">
        <v>548</v>
      </c>
      <c r="D173" s="142">
        <v>1</v>
      </c>
      <c r="E173" s="141" t="s">
        <v>73</v>
      </c>
      <c r="F173" s="142" t="s">
        <v>143</v>
      </c>
      <c r="G173" s="142" t="s">
        <v>21</v>
      </c>
      <c r="H173" s="142" t="s">
        <v>21</v>
      </c>
      <c r="I173" s="142" t="s">
        <v>461</v>
      </c>
      <c r="J173" s="142" t="s">
        <v>34</v>
      </c>
      <c r="K173" s="142" t="s">
        <v>119</v>
      </c>
      <c r="L173" s="142"/>
      <c r="M173" s="142" t="s">
        <v>549</v>
      </c>
      <c r="N173" s="141"/>
    </row>
    <row r="174" spans="1:14" s="27" customFormat="1" ht="30" customHeight="1">
      <c r="A174" s="128" t="s">
        <v>550</v>
      </c>
      <c r="B174" s="141" t="s">
        <v>547</v>
      </c>
      <c r="C174" s="142" t="s">
        <v>551</v>
      </c>
      <c r="D174" s="142">
        <v>1</v>
      </c>
      <c r="E174" s="141" t="s">
        <v>61</v>
      </c>
      <c r="F174" s="142" t="s">
        <v>32</v>
      </c>
      <c r="G174" s="149" t="s">
        <v>423</v>
      </c>
      <c r="H174" s="142" t="s">
        <v>21</v>
      </c>
      <c r="I174" s="142" t="s">
        <v>461</v>
      </c>
      <c r="J174" s="142" t="s">
        <v>34</v>
      </c>
      <c r="K174" s="142" t="s">
        <v>119</v>
      </c>
      <c r="L174" s="142"/>
      <c r="M174" s="142"/>
      <c r="N174" s="141"/>
    </row>
    <row r="175" spans="1:14" s="27" customFormat="1" ht="30" customHeight="1">
      <c r="A175" s="128" t="s">
        <v>552</v>
      </c>
      <c r="B175" s="141" t="s">
        <v>547</v>
      </c>
      <c r="C175" s="142" t="s">
        <v>152</v>
      </c>
      <c r="D175" s="142">
        <v>1</v>
      </c>
      <c r="E175" s="141" t="s">
        <v>153</v>
      </c>
      <c r="F175" s="142" t="s">
        <v>143</v>
      </c>
      <c r="G175" s="149" t="s">
        <v>423</v>
      </c>
      <c r="H175" s="142" t="s">
        <v>21</v>
      </c>
      <c r="I175" s="142" t="s">
        <v>461</v>
      </c>
      <c r="J175" s="142" t="s">
        <v>34</v>
      </c>
      <c r="K175" s="142" t="s">
        <v>119</v>
      </c>
      <c r="L175" s="142"/>
      <c r="M175" s="161"/>
      <c r="N175" s="141"/>
    </row>
    <row r="176" spans="1:14" s="27" customFormat="1" ht="45" customHeight="1">
      <c r="A176" s="128" t="s">
        <v>553</v>
      </c>
      <c r="B176" s="141" t="s">
        <v>554</v>
      </c>
      <c r="C176" s="142" t="s">
        <v>555</v>
      </c>
      <c r="D176" s="142">
        <v>1</v>
      </c>
      <c r="E176" s="141" t="s">
        <v>556</v>
      </c>
      <c r="F176" s="142" t="s">
        <v>147</v>
      </c>
      <c r="G176" s="142" t="s">
        <v>557</v>
      </c>
      <c r="H176" s="142" t="s">
        <v>93</v>
      </c>
      <c r="I176" s="142" t="s">
        <v>461</v>
      </c>
      <c r="J176" s="142" t="s">
        <v>34</v>
      </c>
      <c r="K176" s="142" t="s">
        <v>119</v>
      </c>
      <c r="L176" s="142"/>
      <c r="M176" s="161" t="s">
        <v>144</v>
      </c>
      <c r="N176" s="141"/>
    </row>
    <row r="177" spans="1:14" s="27" customFormat="1" ht="42" customHeight="1">
      <c r="A177" s="128" t="s">
        <v>558</v>
      </c>
      <c r="B177" s="141" t="s">
        <v>559</v>
      </c>
      <c r="C177" s="142" t="s">
        <v>141</v>
      </c>
      <c r="D177" s="142">
        <v>1</v>
      </c>
      <c r="E177" s="141" t="s">
        <v>560</v>
      </c>
      <c r="F177" s="142" t="s">
        <v>147</v>
      </c>
      <c r="G177" s="142" t="s">
        <v>557</v>
      </c>
      <c r="H177" s="142" t="s">
        <v>93</v>
      </c>
      <c r="I177" s="142" t="s">
        <v>461</v>
      </c>
      <c r="J177" s="142" t="s">
        <v>34</v>
      </c>
      <c r="K177" s="142" t="s">
        <v>119</v>
      </c>
      <c r="L177" s="142"/>
      <c r="M177" s="161" t="s">
        <v>144</v>
      </c>
      <c r="N177" s="141"/>
    </row>
    <row r="178" spans="1:14" s="27" customFormat="1" ht="42" customHeight="1">
      <c r="A178" s="128" t="s">
        <v>561</v>
      </c>
      <c r="B178" s="141" t="s">
        <v>559</v>
      </c>
      <c r="C178" s="142" t="s">
        <v>555</v>
      </c>
      <c r="D178" s="142">
        <v>1</v>
      </c>
      <c r="E178" s="141" t="s">
        <v>556</v>
      </c>
      <c r="F178" s="142" t="s">
        <v>147</v>
      </c>
      <c r="G178" s="142" t="s">
        <v>557</v>
      </c>
      <c r="H178" s="142" t="s">
        <v>93</v>
      </c>
      <c r="I178" s="142" t="s">
        <v>461</v>
      </c>
      <c r="J178" s="142" t="s">
        <v>34</v>
      </c>
      <c r="K178" s="142" t="s">
        <v>119</v>
      </c>
      <c r="L178" s="142"/>
      <c r="M178" s="161" t="s">
        <v>144</v>
      </c>
      <c r="N178" s="141"/>
    </row>
    <row r="179" spans="1:14" s="27" customFormat="1" ht="66.75" customHeight="1">
      <c r="A179" s="128" t="s">
        <v>562</v>
      </c>
      <c r="B179" s="141" t="s">
        <v>559</v>
      </c>
      <c r="C179" s="142" t="s">
        <v>548</v>
      </c>
      <c r="D179" s="142">
        <v>1</v>
      </c>
      <c r="E179" s="141" t="s">
        <v>73</v>
      </c>
      <c r="F179" s="142" t="s">
        <v>143</v>
      </c>
      <c r="G179" s="142" t="s">
        <v>21</v>
      </c>
      <c r="H179" s="142" t="s">
        <v>21</v>
      </c>
      <c r="I179" s="142" t="s">
        <v>461</v>
      </c>
      <c r="J179" s="142" t="s">
        <v>34</v>
      </c>
      <c r="K179" s="142" t="s">
        <v>119</v>
      </c>
      <c r="L179" s="142"/>
      <c r="M179" s="141" t="s">
        <v>563</v>
      </c>
      <c r="N179" s="141"/>
    </row>
    <row r="180" spans="1:14" s="27" customFormat="1" ht="36" customHeight="1">
      <c r="A180" s="128" t="s">
        <v>564</v>
      </c>
      <c r="B180" s="141" t="s">
        <v>559</v>
      </c>
      <c r="C180" s="142" t="s">
        <v>156</v>
      </c>
      <c r="D180" s="142">
        <v>1</v>
      </c>
      <c r="E180" s="141" t="s">
        <v>565</v>
      </c>
      <c r="F180" s="142" t="s">
        <v>143</v>
      </c>
      <c r="G180" s="149" t="s">
        <v>423</v>
      </c>
      <c r="H180" s="142" t="s">
        <v>21</v>
      </c>
      <c r="I180" s="142" t="s">
        <v>461</v>
      </c>
      <c r="J180" s="142" t="s">
        <v>34</v>
      </c>
      <c r="K180" s="142" t="s">
        <v>119</v>
      </c>
      <c r="L180" s="142"/>
      <c r="M180" s="142"/>
      <c r="N180" s="141"/>
    </row>
    <row r="181" spans="1:14" s="27" customFormat="1" ht="42" customHeight="1">
      <c r="A181" s="128" t="s">
        <v>566</v>
      </c>
      <c r="B181" s="141" t="s">
        <v>567</v>
      </c>
      <c r="C181" s="142" t="s">
        <v>141</v>
      </c>
      <c r="D181" s="142">
        <v>1</v>
      </c>
      <c r="E181" s="141" t="s">
        <v>560</v>
      </c>
      <c r="F181" s="142" t="s">
        <v>143</v>
      </c>
      <c r="G181" s="142" t="s">
        <v>423</v>
      </c>
      <c r="H181" s="142" t="s">
        <v>93</v>
      </c>
      <c r="I181" s="142" t="s">
        <v>405</v>
      </c>
      <c r="J181" s="142" t="s">
        <v>34</v>
      </c>
      <c r="K181" s="142" t="s">
        <v>119</v>
      </c>
      <c r="L181" s="142"/>
      <c r="M181" s="161" t="s">
        <v>144</v>
      </c>
      <c r="N181" s="141"/>
    </row>
    <row r="182" spans="1:14" s="27" customFormat="1" ht="39.75" customHeight="1">
      <c r="A182" s="128" t="s">
        <v>568</v>
      </c>
      <c r="B182" s="141" t="s">
        <v>567</v>
      </c>
      <c r="C182" s="142" t="s">
        <v>555</v>
      </c>
      <c r="D182" s="142">
        <v>1</v>
      </c>
      <c r="E182" s="141" t="s">
        <v>556</v>
      </c>
      <c r="F182" s="142" t="s">
        <v>147</v>
      </c>
      <c r="G182" s="142" t="s">
        <v>557</v>
      </c>
      <c r="H182" s="142" t="s">
        <v>93</v>
      </c>
      <c r="I182" s="142" t="s">
        <v>461</v>
      </c>
      <c r="J182" s="142" t="s">
        <v>34</v>
      </c>
      <c r="K182" s="142" t="s">
        <v>119</v>
      </c>
      <c r="L182" s="142"/>
      <c r="M182" s="161" t="s">
        <v>144</v>
      </c>
      <c r="N182" s="141"/>
    </row>
    <row r="183" spans="1:14" s="27" customFormat="1" ht="31.5" customHeight="1">
      <c r="A183" s="128" t="s">
        <v>569</v>
      </c>
      <c r="B183" s="141" t="s">
        <v>567</v>
      </c>
      <c r="C183" s="142" t="s">
        <v>548</v>
      </c>
      <c r="D183" s="142">
        <v>1</v>
      </c>
      <c r="E183" s="141" t="s">
        <v>73</v>
      </c>
      <c r="F183" s="142" t="s">
        <v>143</v>
      </c>
      <c r="G183" s="142" t="s">
        <v>21</v>
      </c>
      <c r="H183" s="142" t="s">
        <v>21</v>
      </c>
      <c r="I183" s="142" t="s">
        <v>75</v>
      </c>
      <c r="J183" s="142" t="s">
        <v>34</v>
      </c>
      <c r="K183" s="142" t="s">
        <v>119</v>
      </c>
      <c r="L183" s="142"/>
      <c r="M183" s="161" t="s">
        <v>549</v>
      </c>
      <c r="N183" s="141"/>
    </row>
    <row r="184" spans="1:14" s="27" customFormat="1" ht="42" customHeight="1">
      <c r="A184" s="128" t="s">
        <v>570</v>
      </c>
      <c r="B184" s="141" t="s">
        <v>571</v>
      </c>
      <c r="C184" s="142" t="s">
        <v>141</v>
      </c>
      <c r="D184" s="142">
        <v>1</v>
      </c>
      <c r="E184" s="141" t="s">
        <v>560</v>
      </c>
      <c r="F184" s="142" t="s">
        <v>147</v>
      </c>
      <c r="G184" s="142" t="s">
        <v>557</v>
      </c>
      <c r="H184" s="142" t="s">
        <v>93</v>
      </c>
      <c r="I184" s="142" t="s">
        <v>461</v>
      </c>
      <c r="J184" s="142" t="s">
        <v>34</v>
      </c>
      <c r="K184" s="142" t="s">
        <v>119</v>
      </c>
      <c r="L184" s="142"/>
      <c r="M184" s="161" t="s">
        <v>144</v>
      </c>
      <c r="N184" s="141"/>
    </row>
    <row r="185" spans="1:14" s="27" customFormat="1" ht="40.5" customHeight="1">
      <c r="A185" s="128" t="s">
        <v>572</v>
      </c>
      <c r="B185" s="141" t="s">
        <v>571</v>
      </c>
      <c r="C185" s="142" t="s">
        <v>555</v>
      </c>
      <c r="D185" s="142">
        <v>1</v>
      </c>
      <c r="E185" s="141" t="s">
        <v>556</v>
      </c>
      <c r="F185" s="142" t="s">
        <v>147</v>
      </c>
      <c r="G185" s="142" t="s">
        <v>557</v>
      </c>
      <c r="H185" s="142" t="s">
        <v>93</v>
      </c>
      <c r="I185" s="142" t="s">
        <v>461</v>
      </c>
      <c r="J185" s="142" t="s">
        <v>34</v>
      </c>
      <c r="K185" s="142" t="s">
        <v>119</v>
      </c>
      <c r="L185" s="142"/>
      <c r="M185" s="161" t="s">
        <v>144</v>
      </c>
      <c r="N185" s="141"/>
    </row>
    <row r="186" spans="1:14" s="27" customFormat="1" ht="66" customHeight="1">
      <c r="A186" s="128" t="s">
        <v>573</v>
      </c>
      <c r="B186" s="141" t="s">
        <v>574</v>
      </c>
      <c r="C186" s="142" t="s">
        <v>548</v>
      </c>
      <c r="D186" s="142">
        <v>1</v>
      </c>
      <c r="E186" s="141" t="s">
        <v>73</v>
      </c>
      <c r="F186" s="142" t="s">
        <v>143</v>
      </c>
      <c r="G186" s="142" t="s">
        <v>21</v>
      </c>
      <c r="H186" s="142" t="s">
        <v>21</v>
      </c>
      <c r="I186" s="142" t="s">
        <v>461</v>
      </c>
      <c r="J186" s="142" t="s">
        <v>34</v>
      </c>
      <c r="K186" s="142" t="s">
        <v>119</v>
      </c>
      <c r="L186" s="164"/>
      <c r="M186" s="161" t="s">
        <v>563</v>
      </c>
      <c r="N186" s="141"/>
    </row>
    <row r="187" spans="1:14" s="27" customFormat="1" ht="42" customHeight="1">
      <c r="A187" s="128" t="s">
        <v>575</v>
      </c>
      <c r="B187" s="141" t="s">
        <v>574</v>
      </c>
      <c r="C187" s="142" t="s">
        <v>141</v>
      </c>
      <c r="D187" s="142">
        <v>1</v>
      </c>
      <c r="E187" s="141" t="s">
        <v>560</v>
      </c>
      <c r="F187" s="142" t="s">
        <v>147</v>
      </c>
      <c r="G187" s="142" t="s">
        <v>557</v>
      </c>
      <c r="H187" s="142" t="s">
        <v>93</v>
      </c>
      <c r="I187" s="142" t="s">
        <v>461</v>
      </c>
      <c r="J187" s="142" t="s">
        <v>34</v>
      </c>
      <c r="K187" s="142" t="s">
        <v>119</v>
      </c>
      <c r="L187" s="161"/>
      <c r="M187" s="161" t="s">
        <v>144</v>
      </c>
      <c r="N187" s="141"/>
    </row>
    <row r="188" spans="1:14" s="27" customFormat="1" ht="30" customHeight="1">
      <c r="A188" s="128" t="s">
        <v>576</v>
      </c>
      <c r="B188" s="141" t="s">
        <v>577</v>
      </c>
      <c r="C188" s="142" t="s">
        <v>548</v>
      </c>
      <c r="D188" s="142">
        <v>1</v>
      </c>
      <c r="E188" s="141" t="s">
        <v>73</v>
      </c>
      <c r="F188" s="150" t="s">
        <v>143</v>
      </c>
      <c r="G188" s="142" t="s">
        <v>21</v>
      </c>
      <c r="H188" s="142" t="s">
        <v>21</v>
      </c>
      <c r="I188" s="142" t="s">
        <v>461</v>
      </c>
      <c r="J188" s="142" t="s">
        <v>34</v>
      </c>
      <c r="K188" s="142" t="s">
        <v>119</v>
      </c>
      <c r="L188" s="164"/>
      <c r="M188" s="161"/>
      <c r="N188" s="141"/>
    </row>
    <row r="189" spans="1:14" s="27" customFormat="1" ht="43.5" customHeight="1">
      <c r="A189" s="128" t="s">
        <v>578</v>
      </c>
      <c r="B189" s="141" t="s">
        <v>577</v>
      </c>
      <c r="C189" s="142" t="s">
        <v>555</v>
      </c>
      <c r="D189" s="142">
        <v>1</v>
      </c>
      <c r="E189" s="141" t="s">
        <v>556</v>
      </c>
      <c r="F189" s="142" t="s">
        <v>147</v>
      </c>
      <c r="G189" s="142" t="s">
        <v>557</v>
      </c>
      <c r="H189" s="142" t="s">
        <v>93</v>
      </c>
      <c r="I189" s="142" t="s">
        <v>461</v>
      </c>
      <c r="J189" s="142" t="s">
        <v>34</v>
      </c>
      <c r="K189" s="142" t="s">
        <v>119</v>
      </c>
      <c r="L189" s="164"/>
      <c r="M189" s="161" t="s">
        <v>144</v>
      </c>
      <c r="N189" s="141"/>
    </row>
    <row r="190" spans="1:14" s="27" customFormat="1" ht="36" customHeight="1">
      <c r="A190" s="128" t="s">
        <v>579</v>
      </c>
      <c r="B190" s="141" t="s">
        <v>577</v>
      </c>
      <c r="C190" s="142" t="s">
        <v>156</v>
      </c>
      <c r="D190" s="142">
        <v>1</v>
      </c>
      <c r="E190" s="141" t="s">
        <v>565</v>
      </c>
      <c r="F190" s="142" t="s">
        <v>143</v>
      </c>
      <c r="G190" s="149" t="s">
        <v>423</v>
      </c>
      <c r="H190" s="142" t="s">
        <v>21</v>
      </c>
      <c r="I190" s="142" t="s">
        <v>461</v>
      </c>
      <c r="J190" s="142" t="s">
        <v>34</v>
      </c>
      <c r="K190" s="142" t="s">
        <v>119</v>
      </c>
      <c r="L190" s="142"/>
      <c r="M190" s="142"/>
      <c r="N190" s="141"/>
    </row>
    <row r="191" spans="1:14" s="27" customFormat="1" ht="66" customHeight="1">
      <c r="A191" s="128" t="s">
        <v>580</v>
      </c>
      <c r="B191" s="141" t="s">
        <v>581</v>
      </c>
      <c r="C191" s="142" t="s">
        <v>548</v>
      </c>
      <c r="D191" s="142">
        <v>1</v>
      </c>
      <c r="E191" s="141" t="s">
        <v>73</v>
      </c>
      <c r="F191" s="142" t="s">
        <v>143</v>
      </c>
      <c r="G191" s="142" t="s">
        <v>21</v>
      </c>
      <c r="H191" s="142" t="s">
        <v>21</v>
      </c>
      <c r="I191" s="142" t="s">
        <v>461</v>
      </c>
      <c r="J191" s="142" t="s">
        <v>34</v>
      </c>
      <c r="K191" s="142" t="s">
        <v>119</v>
      </c>
      <c r="L191" s="142"/>
      <c r="M191" s="141" t="s">
        <v>563</v>
      </c>
      <c r="N191" s="141"/>
    </row>
    <row r="192" spans="1:14" s="27" customFormat="1" ht="42" customHeight="1">
      <c r="A192" s="128" t="s">
        <v>582</v>
      </c>
      <c r="B192" s="141" t="s">
        <v>583</v>
      </c>
      <c r="C192" s="142" t="s">
        <v>141</v>
      </c>
      <c r="D192" s="142">
        <v>1</v>
      </c>
      <c r="E192" s="141" t="s">
        <v>560</v>
      </c>
      <c r="F192" s="142" t="s">
        <v>147</v>
      </c>
      <c r="G192" s="142" t="s">
        <v>557</v>
      </c>
      <c r="H192" s="142" t="s">
        <v>93</v>
      </c>
      <c r="I192" s="142" t="s">
        <v>461</v>
      </c>
      <c r="J192" s="142" t="s">
        <v>34</v>
      </c>
      <c r="K192" s="142" t="s">
        <v>119</v>
      </c>
      <c r="L192" s="161"/>
      <c r="M192" s="161" t="s">
        <v>144</v>
      </c>
      <c r="N192" s="141"/>
    </row>
    <row r="193" spans="1:14" s="27" customFormat="1" ht="48.75" customHeight="1">
      <c r="A193" s="128" t="s">
        <v>584</v>
      </c>
      <c r="B193" s="141" t="s">
        <v>583</v>
      </c>
      <c r="C193" s="142" t="s">
        <v>555</v>
      </c>
      <c r="D193" s="142">
        <v>1</v>
      </c>
      <c r="E193" s="141" t="s">
        <v>556</v>
      </c>
      <c r="F193" s="142" t="s">
        <v>147</v>
      </c>
      <c r="G193" s="142" t="s">
        <v>557</v>
      </c>
      <c r="H193" s="142" t="s">
        <v>93</v>
      </c>
      <c r="I193" s="142" t="s">
        <v>461</v>
      </c>
      <c r="J193" s="150" t="s">
        <v>34</v>
      </c>
      <c r="K193" s="142" t="s">
        <v>119</v>
      </c>
      <c r="L193" s="161"/>
      <c r="M193" s="161" t="s">
        <v>144</v>
      </c>
      <c r="N193" s="141"/>
    </row>
    <row r="194" spans="1:14" s="27" customFormat="1" ht="32.25" customHeight="1">
      <c r="A194" s="128" t="s">
        <v>585</v>
      </c>
      <c r="B194" s="141" t="s">
        <v>583</v>
      </c>
      <c r="C194" s="142" t="s">
        <v>152</v>
      </c>
      <c r="D194" s="142">
        <v>1</v>
      </c>
      <c r="E194" s="141" t="s">
        <v>153</v>
      </c>
      <c r="F194" s="142" t="s">
        <v>143</v>
      </c>
      <c r="G194" s="142" t="s">
        <v>423</v>
      </c>
      <c r="H194" s="142" t="s">
        <v>21</v>
      </c>
      <c r="I194" s="142" t="s">
        <v>461</v>
      </c>
      <c r="J194" s="191" t="s">
        <v>34</v>
      </c>
      <c r="K194" s="142" t="s">
        <v>119</v>
      </c>
      <c r="L194" s="161"/>
      <c r="M194" s="161"/>
      <c r="N194" s="141"/>
    </row>
    <row r="195" spans="1:14" s="27" customFormat="1" ht="39" customHeight="1">
      <c r="A195" s="128" t="s">
        <v>586</v>
      </c>
      <c r="B195" s="141" t="s">
        <v>587</v>
      </c>
      <c r="C195" s="142" t="s">
        <v>141</v>
      </c>
      <c r="D195" s="142">
        <v>1</v>
      </c>
      <c r="E195" s="141" t="s">
        <v>560</v>
      </c>
      <c r="F195" s="142" t="s">
        <v>147</v>
      </c>
      <c r="G195" s="142" t="s">
        <v>557</v>
      </c>
      <c r="H195" s="142" t="s">
        <v>93</v>
      </c>
      <c r="I195" s="142" t="s">
        <v>461</v>
      </c>
      <c r="J195" s="142" t="s">
        <v>34</v>
      </c>
      <c r="K195" s="142" t="s">
        <v>119</v>
      </c>
      <c r="L195" s="161"/>
      <c r="M195" s="161" t="s">
        <v>144</v>
      </c>
      <c r="N195" s="141"/>
    </row>
    <row r="196" spans="1:14" s="27" customFormat="1" ht="42" customHeight="1">
      <c r="A196" s="128" t="s">
        <v>588</v>
      </c>
      <c r="B196" s="141" t="s">
        <v>587</v>
      </c>
      <c r="C196" s="142" t="s">
        <v>555</v>
      </c>
      <c r="D196" s="142">
        <v>2</v>
      </c>
      <c r="E196" s="141" t="s">
        <v>556</v>
      </c>
      <c r="F196" s="142" t="s">
        <v>147</v>
      </c>
      <c r="G196" s="142" t="s">
        <v>557</v>
      </c>
      <c r="H196" s="142" t="s">
        <v>93</v>
      </c>
      <c r="I196" s="142" t="s">
        <v>461</v>
      </c>
      <c r="J196" s="142" t="s">
        <v>34</v>
      </c>
      <c r="K196" s="142" t="s">
        <v>119</v>
      </c>
      <c r="L196" s="161"/>
      <c r="M196" s="161" t="s">
        <v>144</v>
      </c>
      <c r="N196" s="141"/>
    </row>
    <row r="197" spans="1:14" s="27" customFormat="1" ht="30" customHeight="1">
      <c r="A197" s="128" t="s">
        <v>589</v>
      </c>
      <c r="B197" s="141" t="s">
        <v>590</v>
      </c>
      <c r="C197" s="142" t="s">
        <v>548</v>
      </c>
      <c r="D197" s="142">
        <v>1</v>
      </c>
      <c r="E197" s="141" t="s">
        <v>73</v>
      </c>
      <c r="F197" s="142" t="s">
        <v>143</v>
      </c>
      <c r="G197" s="142" t="s">
        <v>21</v>
      </c>
      <c r="H197" s="142" t="s">
        <v>21</v>
      </c>
      <c r="I197" s="142" t="s">
        <v>75</v>
      </c>
      <c r="J197" s="142" t="s">
        <v>34</v>
      </c>
      <c r="K197" s="142" t="s">
        <v>119</v>
      </c>
      <c r="L197" s="161"/>
      <c r="M197" s="135" t="s">
        <v>76</v>
      </c>
      <c r="N197" s="141"/>
    </row>
    <row r="198" spans="1:14" s="27" customFormat="1" ht="66" customHeight="1">
      <c r="A198" s="128" t="s">
        <v>591</v>
      </c>
      <c r="B198" s="141" t="s">
        <v>592</v>
      </c>
      <c r="C198" s="142" t="s">
        <v>548</v>
      </c>
      <c r="D198" s="142">
        <v>1</v>
      </c>
      <c r="E198" s="141" t="s">
        <v>63</v>
      </c>
      <c r="F198" s="142" t="s">
        <v>143</v>
      </c>
      <c r="G198" s="142" t="s">
        <v>21</v>
      </c>
      <c r="H198" s="142" t="s">
        <v>21</v>
      </c>
      <c r="I198" s="142" t="s">
        <v>461</v>
      </c>
      <c r="J198" s="142" t="s">
        <v>34</v>
      </c>
      <c r="K198" s="142" t="s">
        <v>119</v>
      </c>
      <c r="L198" s="142"/>
      <c r="M198" s="141" t="s">
        <v>563</v>
      </c>
      <c r="N198" s="141"/>
    </row>
    <row r="199" spans="1:14" s="28" customFormat="1" ht="30" customHeight="1">
      <c r="A199" s="128" t="s">
        <v>593</v>
      </c>
      <c r="B199" s="162" t="s">
        <v>594</v>
      </c>
      <c r="C199" s="149" t="s">
        <v>215</v>
      </c>
      <c r="D199" s="149">
        <v>1</v>
      </c>
      <c r="E199" s="162" t="s">
        <v>595</v>
      </c>
      <c r="F199" s="149" t="s">
        <v>32</v>
      </c>
      <c r="G199" s="156" t="s">
        <v>423</v>
      </c>
      <c r="H199" s="165" t="s">
        <v>21</v>
      </c>
      <c r="I199" s="142" t="s">
        <v>405</v>
      </c>
      <c r="J199" s="142" t="s">
        <v>429</v>
      </c>
      <c r="K199" s="142" t="s">
        <v>129</v>
      </c>
      <c r="L199" s="149"/>
      <c r="M199" s="149"/>
      <c r="N199" s="162"/>
    </row>
    <row r="200" spans="1:14" s="27" customFormat="1" ht="30" customHeight="1">
      <c r="A200" s="128" t="s">
        <v>596</v>
      </c>
      <c r="B200" s="162" t="s">
        <v>597</v>
      </c>
      <c r="C200" s="149" t="s">
        <v>215</v>
      </c>
      <c r="D200" s="149">
        <v>1</v>
      </c>
      <c r="E200" s="162" t="s">
        <v>595</v>
      </c>
      <c r="F200" s="149" t="s">
        <v>143</v>
      </c>
      <c r="G200" s="156" t="s">
        <v>423</v>
      </c>
      <c r="H200" s="142" t="s">
        <v>21</v>
      </c>
      <c r="I200" s="142" t="s">
        <v>405</v>
      </c>
      <c r="J200" s="142" t="s">
        <v>429</v>
      </c>
      <c r="K200" s="142" t="s">
        <v>129</v>
      </c>
      <c r="L200" s="142"/>
      <c r="M200" s="141"/>
      <c r="N200" s="141"/>
    </row>
    <row r="201" spans="1:14" s="27" customFormat="1" ht="35.25" customHeight="1">
      <c r="A201" s="128" t="s">
        <v>598</v>
      </c>
      <c r="B201" s="162" t="s">
        <v>599</v>
      </c>
      <c r="C201" s="142" t="s">
        <v>321</v>
      </c>
      <c r="D201" s="142">
        <v>1</v>
      </c>
      <c r="E201" s="141" t="s">
        <v>322</v>
      </c>
      <c r="F201" s="142" t="s">
        <v>32</v>
      </c>
      <c r="G201" s="142" t="s">
        <v>74</v>
      </c>
      <c r="H201" s="142" t="s">
        <v>21</v>
      </c>
      <c r="I201" s="142" t="s">
        <v>172</v>
      </c>
      <c r="J201" s="142" t="s">
        <v>429</v>
      </c>
      <c r="K201" s="142" t="s">
        <v>129</v>
      </c>
      <c r="L201" s="142" t="s">
        <v>25</v>
      </c>
      <c r="M201" s="141"/>
      <c r="N201" s="141"/>
    </row>
    <row r="202" spans="1:14" s="28" customFormat="1" ht="41.25" customHeight="1">
      <c r="A202" s="128" t="s">
        <v>600</v>
      </c>
      <c r="B202" s="162" t="s">
        <v>601</v>
      </c>
      <c r="C202" s="165" t="s">
        <v>97</v>
      </c>
      <c r="D202" s="165">
        <v>1</v>
      </c>
      <c r="E202" s="162" t="s">
        <v>602</v>
      </c>
      <c r="F202" s="149" t="s">
        <v>143</v>
      </c>
      <c r="G202" s="149" t="s">
        <v>74</v>
      </c>
      <c r="H202" s="165" t="s">
        <v>93</v>
      </c>
      <c r="I202" s="142" t="s">
        <v>461</v>
      </c>
      <c r="J202" s="142" t="s">
        <v>34</v>
      </c>
      <c r="K202" s="142" t="s">
        <v>129</v>
      </c>
      <c r="L202" s="149"/>
      <c r="M202" s="149"/>
      <c r="N202" s="162" t="s">
        <v>225</v>
      </c>
    </row>
    <row r="203" spans="1:14" s="28" customFormat="1" ht="41.25" customHeight="1">
      <c r="A203" s="128" t="s">
        <v>603</v>
      </c>
      <c r="B203" s="162" t="s">
        <v>604</v>
      </c>
      <c r="C203" s="165" t="s">
        <v>97</v>
      </c>
      <c r="D203" s="149">
        <v>1</v>
      </c>
      <c r="E203" s="162" t="s">
        <v>602</v>
      </c>
      <c r="F203" s="149" t="s">
        <v>143</v>
      </c>
      <c r="G203" s="149" t="s">
        <v>74</v>
      </c>
      <c r="H203" s="149" t="s">
        <v>93</v>
      </c>
      <c r="I203" s="142" t="s">
        <v>461</v>
      </c>
      <c r="J203" s="142" t="s">
        <v>34</v>
      </c>
      <c r="K203" s="142" t="s">
        <v>129</v>
      </c>
      <c r="L203" s="149"/>
      <c r="M203" s="192"/>
      <c r="N203" s="162" t="s">
        <v>225</v>
      </c>
    </row>
    <row r="204" spans="1:14" s="28" customFormat="1" ht="41.25" customHeight="1">
      <c r="A204" s="128" t="s">
        <v>605</v>
      </c>
      <c r="B204" s="162" t="s">
        <v>606</v>
      </c>
      <c r="C204" s="165" t="s">
        <v>97</v>
      </c>
      <c r="D204" s="149">
        <v>1</v>
      </c>
      <c r="E204" s="162" t="s">
        <v>602</v>
      </c>
      <c r="F204" s="149" t="s">
        <v>143</v>
      </c>
      <c r="G204" s="149" t="s">
        <v>74</v>
      </c>
      <c r="H204" s="149" t="s">
        <v>93</v>
      </c>
      <c r="I204" s="142" t="s">
        <v>461</v>
      </c>
      <c r="J204" s="142" t="s">
        <v>34</v>
      </c>
      <c r="K204" s="142" t="s">
        <v>129</v>
      </c>
      <c r="L204" s="192"/>
      <c r="M204" s="192"/>
      <c r="N204" s="162" t="s">
        <v>225</v>
      </c>
    </row>
    <row r="205" spans="1:14" s="28" customFormat="1" ht="30" customHeight="1">
      <c r="A205" s="128" t="s">
        <v>607</v>
      </c>
      <c r="B205" s="162" t="s">
        <v>608</v>
      </c>
      <c r="C205" s="149" t="s">
        <v>176</v>
      </c>
      <c r="D205" s="149">
        <v>1</v>
      </c>
      <c r="E205" s="162" t="s">
        <v>177</v>
      </c>
      <c r="F205" s="149" t="s">
        <v>143</v>
      </c>
      <c r="G205" s="149" t="s">
        <v>74</v>
      </c>
      <c r="H205" s="149" t="s">
        <v>21</v>
      </c>
      <c r="I205" s="142" t="s">
        <v>461</v>
      </c>
      <c r="J205" s="142" t="s">
        <v>429</v>
      </c>
      <c r="K205" s="76" t="s">
        <v>129</v>
      </c>
      <c r="L205" s="193"/>
      <c r="M205" s="149" t="s">
        <v>178</v>
      </c>
      <c r="N205" s="162" t="s">
        <v>225</v>
      </c>
    </row>
    <row r="206" spans="1:14" s="27" customFormat="1" ht="30" customHeight="1">
      <c r="A206" s="128" t="s">
        <v>609</v>
      </c>
      <c r="B206" s="141" t="s">
        <v>547</v>
      </c>
      <c r="C206" s="142" t="s">
        <v>156</v>
      </c>
      <c r="D206" s="142">
        <v>1</v>
      </c>
      <c r="E206" s="141" t="s">
        <v>610</v>
      </c>
      <c r="F206" s="142" t="s">
        <v>143</v>
      </c>
      <c r="G206" s="149" t="s">
        <v>423</v>
      </c>
      <c r="H206" s="142" t="s">
        <v>21</v>
      </c>
      <c r="I206" s="142" t="s">
        <v>405</v>
      </c>
      <c r="J206" s="142" t="s">
        <v>429</v>
      </c>
      <c r="K206" s="194" t="s">
        <v>611</v>
      </c>
      <c r="L206" s="194"/>
      <c r="M206" s="141" t="s">
        <v>612</v>
      </c>
      <c r="N206" s="152"/>
    </row>
    <row r="207" spans="1:14" s="27" customFormat="1" ht="30" customHeight="1">
      <c r="A207" s="128" t="s">
        <v>613</v>
      </c>
      <c r="B207" s="141" t="s">
        <v>583</v>
      </c>
      <c r="C207" s="142" t="s">
        <v>156</v>
      </c>
      <c r="D207" s="142">
        <v>1</v>
      </c>
      <c r="E207" s="141" t="s">
        <v>610</v>
      </c>
      <c r="F207" s="142" t="s">
        <v>143</v>
      </c>
      <c r="G207" s="142" t="s">
        <v>423</v>
      </c>
      <c r="H207" s="142" t="s">
        <v>21</v>
      </c>
      <c r="I207" s="142" t="s">
        <v>405</v>
      </c>
      <c r="J207" s="142" t="s">
        <v>429</v>
      </c>
      <c r="K207" s="194" t="s">
        <v>611</v>
      </c>
      <c r="L207" s="194"/>
      <c r="M207" s="141" t="s">
        <v>612</v>
      </c>
      <c r="N207" s="152"/>
    </row>
    <row r="208" spans="1:14" s="27" customFormat="1" ht="30" customHeight="1">
      <c r="A208" s="128" t="s">
        <v>614</v>
      </c>
      <c r="B208" s="141" t="s">
        <v>567</v>
      </c>
      <c r="C208" s="142" t="s">
        <v>548</v>
      </c>
      <c r="D208" s="142">
        <v>1</v>
      </c>
      <c r="E208" s="141" t="s">
        <v>615</v>
      </c>
      <c r="F208" s="150" t="s">
        <v>143</v>
      </c>
      <c r="G208" s="142" t="s">
        <v>423</v>
      </c>
      <c r="H208" s="142" t="s">
        <v>21</v>
      </c>
      <c r="I208" s="142" t="s">
        <v>405</v>
      </c>
      <c r="J208" s="142" t="s">
        <v>34</v>
      </c>
      <c r="K208" s="194" t="s">
        <v>611</v>
      </c>
      <c r="L208" s="194"/>
      <c r="M208" s="141" t="s">
        <v>612</v>
      </c>
      <c r="N208" s="70"/>
    </row>
    <row r="209" spans="1:14" s="27" customFormat="1" ht="30" customHeight="1">
      <c r="A209" s="128" t="s">
        <v>616</v>
      </c>
      <c r="B209" s="141" t="s">
        <v>571</v>
      </c>
      <c r="C209" s="142" t="s">
        <v>548</v>
      </c>
      <c r="D209" s="142">
        <v>1</v>
      </c>
      <c r="E209" s="141" t="s">
        <v>73</v>
      </c>
      <c r="F209" s="150" t="s">
        <v>143</v>
      </c>
      <c r="G209" s="142" t="s">
        <v>423</v>
      </c>
      <c r="H209" s="142" t="s">
        <v>21</v>
      </c>
      <c r="I209" s="142" t="s">
        <v>405</v>
      </c>
      <c r="J209" s="142" t="s">
        <v>429</v>
      </c>
      <c r="K209" s="194" t="s">
        <v>611</v>
      </c>
      <c r="L209" s="194"/>
      <c r="M209" s="141" t="s">
        <v>612</v>
      </c>
      <c r="N209" s="70"/>
    </row>
    <row r="210" spans="1:14" s="27" customFormat="1" ht="30" customHeight="1">
      <c r="A210" s="128" t="s">
        <v>617</v>
      </c>
      <c r="B210" s="141" t="s">
        <v>574</v>
      </c>
      <c r="C210" s="142" t="s">
        <v>548</v>
      </c>
      <c r="D210" s="142">
        <v>1</v>
      </c>
      <c r="E210" s="141" t="s">
        <v>73</v>
      </c>
      <c r="F210" s="150" t="s">
        <v>143</v>
      </c>
      <c r="G210" s="142" t="s">
        <v>423</v>
      </c>
      <c r="H210" s="142" t="s">
        <v>21</v>
      </c>
      <c r="I210" s="142" t="s">
        <v>405</v>
      </c>
      <c r="J210" s="142" t="s">
        <v>429</v>
      </c>
      <c r="K210" s="194" t="s">
        <v>611</v>
      </c>
      <c r="L210" s="194"/>
      <c r="M210" s="141" t="s">
        <v>612</v>
      </c>
      <c r="N210" s="70"/>
    </row>
    <row r="211" spans="1:14" s="27" customFormat="1" ht="30" customHeight="1">
      <c r="A211" s="128" t="s">
        <v>618</v>
      </c>
      <c r="B211" s="141" t="s">
        <v>577</v>
      </c>
      <c r="C211" s="142" t="s">
        <v>548</v>
      </c>
      <c r="D211" s="142">
        <v>1</v>
      </c>
      <c r="E211" s="141" t="s">
        <v>73</v>
      </c>
      <c r="F211" s="150" t="s">
        <v>143</v>
      </c>
      <c r="G211" s="142" t="s">
        <v>423</v>
      </c>
      <c r="H211" s="142" t="s">
        <v>21</v>
      </c>
      <c r="I211" s="142" t="s">
        <v>405</v>
      </c>
      <c r="J211" s="142" t="s">
        <v>429</v>
      </c>
      <c r="K211" s="194" t="s">
        <v>611</v>
      </c>
      <c r="L211" s="194"/>
      <c r="M211" s="141" t="s">
        <v>612</v>
      </c>
      <c r="N211" s="70"/>
    </row>
    <row r="212" spans="1:256" ht="14.25">
      <c r="A212" s="166"/>
      <c r="B212" s="167"/>
      <c r="C212" s="168"/>
      <c r="D212" s="168"/>
      <c r="E212" s="167"/>
      <c r="F212" s="168"/>
      <c r="G212" s="168"/>
      <c r="H212" s="168"/>
      <c r="I212" s="168"/>
      <c r="J212" s="168"/>
      <c r="K212" s="168"/>
      <c r="L212" s="167"/>
      <c r="M212" s="167"/>
      <c r="N212" s="167"/>
      <c r="O212" s="166"/>
      <c r="P212" s="166"/>
      <c r="Q212" s="166"/>
      <c r="R212" s="166"/>
      <c r="S212" s="166"/>
      <c r="T212" s="166"/>
      <c r="U212" s="166"/>
      <c r="V212" s="166"/>
      <c r="W212" s="166"/>
      <c r="X212" s="166"/>
      <c r="Y212" s="166"/>
      <c r="Z212" s="166"/>
      <c r="AA212" s="166"/>
      <c r="AB212" s="166"/>
      <c r="AC212" s="166"/>
      <c r="AD212" s="166"/>
      <c r="AE212" s="166"/>
      <c r="AF212" s="166"/>
      <c r="AG212" s="166"/>
      <c r="AH212" s="166"/>
      <c r="AI212" s="166"/>
      <c r="AJ212" s="166"/>
      <c r="AK212" s="166"/>
      <c r="AL212" s="166"/>
      <c r="AM212" s="166"/>
      <c r="AN212" s="166"/>
      <c r="AO212" s="166"/>
      <c r="AP212" s="166"/>
      <c r="AQ212" s="166"/>
      <c r="AR212" s="166"/>
      <c r="AS212" s="166"/>
      <c r="AT212" s="166"/>
      <c r="AU212" s="166"/>
      <c r="AV212" s="166"/>
      <c r="AW212" s="166"/>
      <c r="AX212" s="166"/>
      <c r="AY212" s="166"/>
      <c r="AZ212" s="166"/>
      <c r="BA212" s="166"/>
      <c r="BB212" s="166"/>
      <c r="BC212" s="166"/>
      <c r="BD212" s="166"/>
      <c r="BE212" s="166"/>
      <c r="BF212" s="166"/>
      <c r="BG212" s="166"/>
      <c r="BH212" s="166"/>
      <c r="BI212" s="166"/>
      <c r="BJ212" s="166"/>
      <c r="BK212" s="166"/>
      <c r="BL212" s="166"/>
      <c r="BM212" s="166"/>
      <c r="BN212" s="166"/>
      <c r="BO212" s="166"/>
      <c r="BP212" s="166"/>
      <c r="BQ212" s="166"/>
      <c r="BR212" s="166"/>
      <c r="BS212" s="166"/>
      <c r="BT212" s="166"/>
      <c r="BU212" s="166"/>
      <c r="BV212" s="166"/>
      <c r="BW212" s="166"/>
      <c r="BX212" s="166"/>
      <c r="BY212" s="166"/>
      <c r="BZ212" s="166"/>
      <c r="CA212" s="166"/>
      <c r="CB212" s="166"/>
      <c r="CC212" s="166"/>
      <c r="CD212" s="166"/>
      <c r="CE212" s="166"/>
      <c r="CF212" s="166"/>
      <c r="CG212" s="166"/>
      <c r="CH212" s="166"/>
      <c r="CI212" s="166"/>
      <c r="CJ212" s="166"/>
      <c r="CK212" s="166"/>
      <c r="CL212" s="166"/>
      <c r="CM212" s="166"/>
      <c r="CN212" s="166"/>
      <c r="CO212" s="166"/>
      <c r="CP212" s="166"/>
      <c r="CQ212" s="166"/>
      <c r="CR212" s="166"/>
      <c r="CS212" s="166"/>
      <c r="CT212" s="166"/>
      <c r="CU212" s="166"/>
      <c r="CV212" s="166"/>
      <c r="CW212" s="166"/>
      <c r="CX212" s="166"/>
      <c r="CY212" s="166"/>
      <c r="CZ212" s="166"/>
      <c r="DA212" s="166"/>
      <c r="DB212" s="166"/>
      <c r="DC212" s="166"/>
      <c r="DD212" s="166"/>
      <c r="DE212" s="166"/>
      <c r="DF212" s="166"/>
      <c r="DG212" s="166"/>
      <c r="DH212" s="166"/>
      <c r="DI212" s="166"/>
      <c r="DJ212" s="166"/>
      <c r="DK212" s="166"/>
      <c r="DL212" s="166"/>
      <c r="DM212" s="166"/>
      <c r="DN212" s="166"/>
      <c r="DO212" s="166"/>
      <c r="DP212" s="166"/>
      <c r="DQ212" s="166"/>
      <c r="DR212" s="166"/>
      <c r="DS212" s="166"/>
      <c r="DT212" s="166"/>
      <c r="DU212" s="166"/>
      <c r="DV212" s="166"/>
      <c r="DW212" s="166"/>
      <c r="DX212" s="166"/>
      <c r="DY212" s="166"/>
      <c r="DZ212" s="166"/>
      <c r="EA212" s="166"/>
      <c r="EB212" s="166"/>
      <c r="EC212" s="166"/>
      <c r="ED212" s="166"/>
      <c r="EE212" s="166"/>
      <c r="EF212" s="166"/>
      <c r="EG212" s="166"/>
      <c r="EH212" s="166"/>
      <c r="EI212" s="166"/>
      <c r="EJ212" s="166"/>
      <c r="EK212" s="166"/>
      <c r="EL212" s="166"/>
      <c r="EM212" s="166"/>
      <c r="EN212" s="166"/>
      <c r="EO212" s="166"/>
      <c r="EP212" s="166"/>
      <c r="EQ212" s="166"/>
      <c r="ER212" s="166"/>
      <c r="ES212" s="166"/>
      <c r="ET212" s="166"/>
      <c r="EU212" s="166"/>
      <c r="EV212" s="166"/>
      <c r="EW212" s="166"/>
      <c r="EX212" s="166"/>
      <c r="EY212" s="166"/>
      <c r="EZ212" s="166"/>
      <c r="FA212" s="166"/>
      <c r="FB212" s="166"/>
      <c r="FC212" s="166"/>
      <c r="FD212" s="166"/>
      <c r="FE212" s="166"/>
      <c r="FF212" s="166"/>
      <c r="FG212" s="166"/>
      <c r="FH212" s="166"/>
      <c r="FI212" s="166"/>
      <c r="FJ212" s="166"/>
      <c r="FK212" s="166"/>
      <c r="FL212" s="166"/>
      <c r="FM212" s="166"/>
      <c r="FN212" s="166"/>
      <c r="FO212" s="166"/>
      <c r="FP212" s="166"/>
      <c r="FQ212" s="166"/>
      <c r="FR212" s="166"/>
      <c r="FS212" s="166"/>
      <c r="FT212" s="166"/>
      <c r="FU212" s="166"/>
      <c r="FV212" s="166"/>
      <c r="FW212" s="166"/>
      <c r="FX212" s="166"/>
      <c r="FY212" s="166"/>
      <c r="FZ212" s="166"/>
      <c r="GA212" s="166"/>
      <c r="GB212" s="166"/>
      <c r="GC212" s="166"/>
      <c r="GD212" s="166"/>
      <c r="GE212" s="166"/>
      <c r="GF212" s="166"/>
      <c r="GG212" s="166"/>
      <c r="GH212" s="166"/>
      <c r="GI212" s="166"/>
      <c r="GJ212" s="166"/>
      <c r="GK212" s="166"/>
      <c r="GL212" s="166"/>
      <c r="GM212" s="166"/>
      <c r="GN212" s="166"/>
      <c r="GO212" s="166"/>
      <c r="GP212" s="166"/>
      <c r="GQ212" s="166"/>
      <c r="GR212" s="166"/>
      <c r="GS212" s="166"/>
      <c r="GT212" s="166"/>
      <c r="GU212" s="166"/>
      <c r="GV212" s="166"/>
      <c r="GW212" s="166"/>
      <c r="GX212" s="166"/>
      <c r="GY212" s="166"/>
      <c r="GZ212" s="166"/>
      <c r="HA212" s="166"/>
      <c r="HB212" s="166"/>
      <c r="HC212" s="166"/>
      <c r="HD212" s="166"/>
      <c r="HE212" s="166"/>
      <c r="HF212" s="166"/>
      <c r="HG212" s="166"/>
      <c r="HH212" s="166"/>
      <c r="HI212" s="166"/>
      <c r="HJ212" s="166"/>
      <c r="HK212" s="166"/>
      <c r="HL212" s="166"/>
      <c r="HM212" s="166"/>
      <c r="HN212" s="166"/>
      <c r="HO212" s="166"/>
      <c r="HP212" s="166"/>
      <c r="HQ212" s="166"/>
      <c r="HR212" s="166"/>
      <c r="HS212" s="166"/>
      <c r="HT212" s="166"/>
      <c r="HU212" s="166"/>
      <c r="HV212" s="166"/>
      <c r="HW212" s="166"/>
      <c r="HX212" s="166"/>
      <c r="HY212" s="166"/>
      <c r="HZ212" s="166"/>
      <c r="IA212" s="166"/>
      <c r="IB212" s="166"/>
      <c r="IC212" s="166"/>
      <c r="ID212" s="166"/>
      <c r="IE212" s="166"/>
      <c r="IF212" s="166"/>
      <c r="IG212" s="166"/>
      <c r="IH212" s="166"/>
      <c r="II212" s="166"/>
      <c r="IJ212" s="166"/>
      <c r="IK212" s="166"/>
      <c r="IL212" s="166"/>
      <c r="IM212" s="166"/>
      <c r="IN212" s="166"/>
      <c r="IO212" s="166"/>
      <c r="IP212" s="166"/>
      <c r="IQ212" s="166"/>
      <c r="IR212" s="166"/>
      <c r="IS212" s="166"/>
      <c r="IT212" s="166"/>
      <c r="IU212" s="166"/>
      <c r="IV212" s="166"/>
    </row>
    <row r="213" spans="1:256" ht="219.75" customHeight="1">
      <c r="A213" s="166"/>
      <c r="B213" s="167"/>
      <c r="C213" s="168"/>
      <c r="D213" s="168"/>
      <c r="E213" s="167"/>
      <c r="F213" s="168"/>
      <c r="G213" s="168"/>
      <c r="H213" s="168"/>
      <c r="I213" s="168"/>
      <c r="J213" s="168"/>
      <c r="K213" s="168"/>
      <c r="L213" s="167"/>
      <c r="M213" s="167"/>
      <c r="N213" s="167"/>
      <c r="O213" s="166"/>
      <c r="P213" s="166"/>
      <c r="Q213" s="166"/>
      <c r="R213" s="166"/>
      <c r="S213" s="166"/>
      <c r="T213" s="166"/>
      <c r="U213" s="166"/>
      <c r="V213" s="166"/>
      <c r="W213" s="166"/>
      <c r="X213" s="166"/>
      <c r="Y213" s="166"/>
      <c r="Z213" s="166"/>
      <c r="AA213" s="166"/>
      <c r="AB213" s="166"/>
      <c r="AC213" s="166"/>
      <c r="AD213" s="166"/>
      <c r="AE213" s="166"/>
      <c r="AF213" s="166"/>
      <c r="AG213" s="166"/>
      <c r="AH213" s="166"/>
      <c r="AI213" s="166"/>
      <c r="AJ213" s="166"/>
      <c r="AK213" s="166"/>
      <c r="AL213" s="166"/>
      <c r="AM213" s="166"/>
      <c r="AN213" s="166"/>
      <c r="AO213" s="166"/>
      <c r="AP213" s="166"/>
      <c r="AQ213" s="166"/>
      <c r="AR213" s="166"/>
      <c r="AS213" s="166"/>
      <c r="AT213" s="166"/>
      <c r="AU213" s="166"/>
      <c r="AV213" s="166"/>
      <c r="AW213" s="166"/>
      <c r="AX213" s="166"/>
      <c r="AY213" s="166"/>
      <c r="AZ213" s="166"/>
      <c r="BA213" s="166"/>
      <c r="BB213" s="166"/>
      <c r="BC213" s="166"/>
      <c r="BD213" s="166"/>
      <c r="BE213" s="166"/>
      <c r="BF213" s="166"/>
      <c r="BG213" s="166"/>
      <c r="BH213" s="166"/>
      <c r="BI213" s="166"/>
      <c r="BJ213" s="166"/>
      <c r="BK213" s="166"/>
      <c r="BL213" s="166"/>
      <c r="BM213" s="166"/>
      <c r="BN213" s="166"/>
      <c r="BO213" s="166"/>
      <c r="BP213" s="166"/>
      <c r="BQ213" s="166"/>
      <c r="BR213" s="166"/>
      <c r="BS213" s="166"/>
      <c r="BT213" s="166"/>
      <c r="BU213" s="166"/>
      <c r="BV213" s="166"/>
      <c r="BW213" s="166"/>
      <c r="BX213" s="166"/>
      <c r="BY213" s="166"/>
      <c r="BZ213" s="166"/>
      <c r="CA213" s="166"/>
      <c r="CB213" s="166"/>
      <c r="CC213" s="166"/>
      <c r="CD213" s="166"/>
      <c r="CE213" s="166"/>
      <c r="CF213" s="166"/>
      <c r="CG213" s="166"/>
      <c r="CH213" s="166"/>
      <c r="CI213" s="166"/>
      <c r="CJ213" s="166"/>
      <c r="CK213" s="166"/>
      <c r="CL213" s="166"/>
      <c r="CM213" s="166"/>
      <c r="CN213" s="166"/>
      <c r="CO213" s="166"/>
      <c r="CP213" s="166"/>
      <c r="CQ213" s="166"/>
      <c r="CR213" s="166"/>
      <c r="CS213" s="166"/>
      <c r="CT213" s="166"/>
      <c r="CU213" s="166"/>
      <c r="CV213" s="166"/>
      <c r="CW213" s="166"/>
      <c r="CX213" s="166"/>
      <c r="CY213" s="166"/>
      <c r="CZ213" s="166"/>
      <c r="DA213" s="166"/>
      <c r="DB213" s="166"/>
      <c r="DC213" s="166"/>
      <c r="DD213" s="166"/>
      <c r="DE213" s="166"/>
      <c r="DF213" s="166"/>
      <c r="DG213" s="166"/>
      <c r="DH213" s="166"/>
      <c r="DI213" s="166"/>
      <c r="DJ213" s="166"/>
      <c r="DK213" s="166"/>
      <c r="DL213" s="166"/>
      <c r="DM213" s="166"/>
      <c r="DN213" s="166"/>
      <c r="DO213" s="166"/>
      <c r="DP213" s="166"/>
      <c r="DQ213" s="166"/>
      <c r="DR213" s="166"/>
      <c r="DS213" s="166"/>
      <c r="DT213" s="166"/>
      <c r="DU213" s="166"/>
      <c r="DV213" s="166"/>
      <c r="DW213" s="166"/>
      <c r="DX213" s="166"/>
      <c r="DY213" s="166"/>
      <c r="DZ213" s="166"/>
      <c r="EA213" s="166"/>
      <c r="EB213" s="166"/>
      <c r="EC213" s="166"/>
      <c r="ED213" s="166"/>
      <c r="EE213" s="166"/>
      <c r="EF213" s="166"/>
      <c r="EG213" s="166"/>
      <c r="EH213" s="166"/>
      <c r="EI213" s="166"/>
      <c r="EJ213" s="166"/>
      <c r="EK213" s="166"/>
      <c r="EL213" s="166"/>
      <c r="EM213" s="166"/>
      <c r="EN213" s="166"/>
      <c r="EO213" s="166"/>
      <c r="EP213" s="166"/>
      <c r="EQ213" s="166"/>
      <c r="ER213" s="166"/>
      <c r="ES213" s="166"/>
      <c r="ET213" s="166"/>
      <c r="EU213" s="166"/>
      <c r="EV213" s="166"/>
      <c r="EW213" s="166"/>
      <c r="EX213" s="166"/>
      <c r="EY213" s="166"/>
      <c r="EZ213" s="166"/>
      <c r="FA213" s="166"/>
      <c r="FB213" s="166"/>
      <c r="FC213" s="166"/>
      <c r="FD213" s="166"/>
      <c r="FE213" s="166"/>
      <c r="FF213" s="166"/>
      <c r="FG213" s="166"/>
      <c r="FH213" s="166"/>
      <c r="FI213" s="166"/>
      <c r="FJ213" s="166"/>
      <c r="FK213" s="166"/>
      <c r="FL213" s="166"/>
      <c r="FM213" s="166"/>
      <c r="FN213" s="166"/>
      <c r="FO213" s="166"/>
      <c r="FP213" s="166"/>
      <c r="FQ213" s="166"/>
      <c r="FR213" s="166"/>
      <c r="FS213" s="166"/>
      <c r="FT213" s="166"/>
      <c r="FU213" s="166"/>
      <c r="FV213" s="166"/>
      <c r="FW213" s="166"/>
      <c r="FX213" s="166"/>
      <c r="FY213" s="166"/>
      <c r="FZ213" s="166"/>
      <c r="GA213" s="166"/>
      <c r="GB213" s="166"/>
      <c r="GC213" s="166"/>
      <c r="GD213" s="166"/>
      <c r="GE213" s="166"/>
      <c r="GF213" s="166"/>
      <c r="GG213" s="166"/>
      <c r="GH213" s="166"/>
      <c r="GI213" s="166"/>
      <c r="GJ213" s="166"/>
      <c r="GK213" s="166"/>
      <c r="GL213" s="166"/>
      <c r="GM213" s="166"/>
      <c r="GN213" s="166"/>
      <c r="GO213" s="166"/>
      <c r="GP213" s="166"/>
      <c r="GQ213" s="166"/>
      <c r="GR213" s="166"/>
      <c r="GS213" s="166"/>
      <c r="GT213" s="166"/>
      <c r="GU213" s="166"/>
      <c r="GV213" s="166"/>
      <c r="GW213" s="166"/>
      <c r="GX213" s="166"/>
      <c r="GY213" s="166"/>
      <c r="GZ213" s="166"/>
      <c r="HA213" s="166"/>
      <c r="HB213" s="166"/>
      <c r="HC213" s="166"/>
      <c r="HD213" s="166"/>
      <c r="HE213" s="166"/>
      <c r="HF213" s="166"/>
      <c r="HG213" s="166"/>
      <c r="HH213" s="166"/>
      <c r="HI213" s="166"/>
      <c r="HJ213" s="166"/>
      <c r="HK213" s="166"/>
      <c r="HL213" s="166"/>
      <c r="HM213" s="166"/>
      <c r="HN213" s="166"/>
      <c r="HO213" s="166"/>
      <c r="HP213" s="166"/>
      <c r="HQ213" s="166"/>
      <c r="HR213" s="166"/>
      <c r="HS213" s="166"/>
      <c r="HT213" s="166"/>
      <c r="HU213" s="166"/>
      <c r="HV213" s="166"/>
      <c r="HW213" s="166"/>
      <c r="HX213" s="166"/>
      <c r="HY213" s="166"/>
      <c r="HZ213" s="166"/>
      <c r="IA213" s="166"/>
      <c r="IB213" s="166"/>
      <c r="IC213" s="166"/>
      <c r="ID213" s="166"/>
      <c r="IE213" s="166"/>
      <c r="IF213" s="166"/>
      <c r="IG213" s="166"/>
      <c r="IH213" s="166"/>
      <c r="II213" s="166"/>
      <c r="IJ213" s="166"/>
      <c r="IK213" s="166"/>
      <c r="IL213" s="166"/>
      <c r="IM213" s="166"/>
      <c r="IN213" s="166"/>
      <c r="IO213" s="166"/>
      <c r="IP213" s="166"/>
      <c r="IQ213" s="166"/>
      <c r="IR213" s="166"/>
      <c r="IS213" s="166"/>
      <c r="IT213" s="166"/>
      <c r="IU213" s="166"/>
      <c r="IV213" s="166"/>
    </row>
    <row r="214" spans="1:14" ht="27" customHeight="1">
      <c r="A214" s="169" t="s">
        <v>619</v>
      </c>
      <c r="B214" s="170"/>
      <c r="C214" s="169"/>
      <c r="D214" s="169"/>
      <c r="E214" s="170"/>
      <c r="F214" s="169"/>
      <c r="G214" s="169"/>
      <c r="H214" s="169"/>
      <c r="I214" s="169"/>
      <c r="J214" s="169"/>
      <c r="K214" s="169"/>
      <c r="L214" s="169"/>
      <c r="M214" s="169"/>
      <c r="N214" s="170"/>
    </row>
    <row r="215" spans="1:14" s="4" customFormat="1" ht="17.25" customHeight="1">
      <c r="A215" s="171" t="s">
        <v>1</v>
      </c>
      <c r="B215" s="172" t="s">
        <v>2</v>
      </c>
      <c r="C215" s="173" t="s">
        <v>3</v>
      </c>
      <c r="D215" s="173" t="s">
        <v>4</v>
      </c>
      <c r="E215" s="174" t="s">
        <v>5</v>
      </c>
      <c r="F215" s="173" t="s">
        <v>6</v>
      </c>
      <c r="G215" s="173" t="s">
        <v>7</v>
      </c>
      <c r="H215" s="173" t="s">
        <v>8</v>
      </c>
      <c r="I215" s="173" t="s">
        <v>9</v>
      </c>
      <c r="J215" s="173" t="s">
        <v>10</v>
      </c>
      <c r="K215" s="173" t="s">
        <v>11</v>
      </c>
      <c r="L215" s="173" t="s">
        <v>12</v>
      </c>
      <c r="M215" s="173" t="s">
        <v>13</v>
      </c>
      <c r="N215" s="174" t="s">
        <v>14</v>
      </c>
    </row>
    <row r="216" spans="1:14" s="4" customFormat="1" ht="12.75" customHeight="1">
      <c r="A216" s="171"/>
      <c r="B216" s="172"/>
      <c r="C216" s="173"/>
      <c r="D216" s="173"/>
      <c r="E216" s="174"/>
      <c r="F216" s="173"/>
      <c r="G216" s="173"/>
      <c r="H216" s="173"/>
      <c r="I216" s="173"/>
      <c r="J216" s="173"/>
      <c r="K216" s="173"/>
      <c r="L216" s="173"/>
      <c r="M216" s="173"/>
      <c r="N216" s="174"/>
    </row>
    <row r="217" spans="1:14" s="2" customFormat="1" ht="40.5" customHeight="1">
      <c r="A217" s="128" t="s">
        <v>620</v>
      </c>
      <c r="B217" s="129" t="s">
        <v>621</v>
      </c>
      <c r="C217" s="59" t="s">
        <v>622</v>
      </c>
      <c r="D217" s="59">
        <v>1</v>
      </c>
      <c r="E217" s="58" t="s">
        <v>623</v>
      </c>
      <c r="F217" s="59" t="s">
        <v>32</v>
      </c>
      <c r="G217" s="59" t="s">
        <v>20</v>
      </c>
      <c r="H217" s="59" t="s">
        <v>21</v>
      </c>
      <c r="I217" s="59" t="s">
        <v>22</v>
      </c>
      <c r="J217" s="59" t="s">
        <v>34</v>
      </c>
      <c r="K217" s="59" t="s">
        <v>24</v>
      </c>
      <c r="L217" s="59" t="s">
        <v>25</v>
      </c>
      <c r="N217" s="195" t="s">
        <v>225</v>
      </c>
    </row>
    <row r="218" spans="1:14" s="1" customFormat="1" ht="29.25" customHeight="1">
      <c r="A218" s="128" t="s">
        <v>624</v>
      </c>
      <c r="B218" s="175" t="s">
        <v>625</v>
      </c>
      <c r="C218" s="176" t="s">
        <v>626</v>
      </c>
      <c r="D218" s="176">
        <v>1</v>
      </c>
      <c r="E218" s="177" t="s">
        <v>21</v>
      </c>
      <c r="F218" s="176" t="s">
        <v>627</v>
      </c>
      <c r="G218" s="62" t="s">
        <v>628</v>
      </c>
      <c r="H218" s="62" t="s">
        <v>21</v>
      </c>
      <c r="I218" s="62" t="s">
        <v>629</v>
      </c>
      <c r="J218" s="62" t="s">
        <v>630</v>
      </c>
      <c r="K218" s="62" t="s">
        <v>24</v>
      </c>
      <c r="L218" s="176" t="s">
        <v>25</v>
      </c>
      <c r="M218" s="176"/>
      <c r="N218" s="196"/>
    </row>
    <row r="219" spans="1:14" s="1" customFormat="1" ht="29.25" customHeight="1">
      <c r="A219" s="128" t="s">
        <v>631</v>
      </c>
      <c r="B219" s="175" t="s">
        <v>632</v>
      </c>
      <c r="C219" s="176" t="s">
        <v>633</v>
      </c>
      <c r="D219" s="176">
        <v>1</v>
      </c>
      <c r="E219" s="177" t="s">
        <v>292</v>
      </c>
      <c r="F219" s="176" t="s">
        <v>627</v>
      </c>
      <c r="G219" s="62" t="s">
        <v>628</v>
      </c>
      <c r="H219" s="62" t="s">
        <v>21</v>
      </c>
      <c r="I219" s="62" t="s">
        <v>634</v>
      </c>
      <c r="J219" s="62" t="s">
        <v>630</v>
      </c>
      <c r="K219" s="62" t="s">
        <v>24</v>
      </c>
      <c r="L219" s="176" t="s">
        <v>25</v>
      </c>
      <c r="M219" s="176"/>
      <c r="N219" s="196"/>
    </row>
    <row r="220" spans="1:14" s="1" customFormat="1" ht="24.75" customHeight="1">
      <c r="A220" s="128" t="s">
        <v>635</v>
      </c>
      <c r="B220" s="60" t="s">
        <v>636</v>
      </c>
      <c r="C220" s="62" t="s">
        <v>637</v>
      </c>
      <c r="D220" s="62">
        <v>1</v>
      </c>
      <c r="E220" s="60" t="s">
        <v>198</v>
      </c>
      <c r="F220" s="62" t="s">
        <v>47</v>
      </c>
      <c r="G220" s="62" t="s">
        <v>628</v>
      </c>
      <c r="H220" s="62" t="s">
        <v>21</v>
      </c>
      <c r="I220" s="62" t="s">
        <v>634</v>
      </c>
      <c r="J220" s="62" t="s">
        <v>630</v>
      </c>
      <c r="K220" s="62" t="s">
        <v>24</v>
      </c>
      <c r="L220" s="62"/>
      <c r="M220" s="62"/>
      <c r="N220" s="196"/>
    </row>
    <row r="221" spans="1:14" s="1" customFormat="1" ht="21.75" customHeight="1">
      <c r="A221" s="128" t="s">
        <v>638</v>
      </c>
      <c r="B221" s="60" t="s">
        <v>639</v>
      </c>
      <c r="C221" s="62" t="s">
        <v>176</v>
      </c>
      <c r="D221" s="62">
        <v>1</v>
      </c>
      <c r="E221" s="60" t="s">
        <v>177</v>
      </c>
      <c r="F221" s="62" t="s">
        <v>32</v>
      </c>
      <c r="G221" s="62" t="s">
        <v>628</v>
      </c>
      <c r="H221" s="62" t="s">
        <v>21</v>
      </c>
      <c r="I221" s="62" t="s">
        <v>22</v>
      </c>
      <c r="J221" s="62" t="s">
        <v>630</v>
      </c>
      <c r="K221" s="62" t="s">
        <v>24</v>
      </c>
      <c r="L221" s="62"/>
      <c r="M221" s="62"/>
      <c r="N221" s="196"/>
    </row>
    <row r="222" spans="1:14" s="1" customFormat="1" ht="29.25" customHeight="1">
      <c r="A222" s="128" t="s">
        <v>640</v>
      </c>
      <c r="B222" s="60" t="s">
        <v>641</v>
      </c>
      <c r="C222" s="62" t="s">
        <v>176</v>
      </c>
      <c r="D222" s="62">
        <v>1</v>
      </c>
      <c r="E222" s="60" t="s">
        <v>177</v>
      </c>
      <c r="F222" s="62" t="s">
        <v>32</v>
      </c>
      <c r="G222" s="62" t="s">
        <v>628</v>
      </c>
      <c r="H222" s="62" t="s">
        <v>21</v>
      </c>
      <c r="I222" s="62" t="s">
        <v>22</v>
      </c>
      <c r="J222" s="62" t="s">
        <v>34</v>
      </c>
      <c r="K222" s="62" t="s">
        <v>24</v>
      </c>
      <c r="L222" s="62" t="s">
        <v>25</v>
      </c>
      <c r="M222" s="62"/>
      <c r="N222" s="196"/>
    </row>
    <row r="223" spans="1:14" s="1" customFormat="1" ht="29.25" customHeight="1">
      <c r="A223" s="128" t="s">
        <v>642</v>
      </c>
      <c r="B223" s="60" t="s">
        <v>643</v>
      </c>
      <c r="C223" s="62" t="s">
        <v>644</v>
      </c>
      <c r="D223" s="62">
        <v>1</v>
      </c>
      <c r="E223" s="60" t="s">
        <v>304</v>
      </c>
      <c r="F223" s="62" t="s">
        <v>143</v>
      </c>
      <c r="G223" s="62" t="s">
        <v>628</v>
      </c>
      <c r="H223" s="62" t="s">
        <v>21</v>
      </c>
      <c r="I223" s="62" t="s">
        <v>22</v>
      </c>
      <c r="J223" s="62" t="s">
        <v>630</v>
      </c>
      <c r="K223" s="62" t="s">
        <v>24</v>
      </c>
      <c r="L223" s="62" t="s">
        <v>25</v>
      </c>
      <c r="M223" s="62"/>
      <c r="N223" s="196"/>
    </row>
    <row r="224" spans="1:14" s="1" customFormat="1" ht="29.25" customHeight="1">
      <c r="A224" s="128" t="s">
        <v>645</v>
      </c>
      <c r="B224" s="60" t="s">
        <v>643</v>
      </c>
      <c r="C224" s="62" t="s">
        <v>646</v>
      </c>
      <c r="D224" s="62">
        <v>1</v>
      </c>
      <c r="E224" s="60" t="s">
        <v>21</v>
      </c>
      <c r="F224" s="62" t="s">
        <v>143</v>
      </c>
      <c r="G224" s="62" t="s">
        <v>628</v>
      </c>
      <c r="H224" s="62" t="s">
        <v>21</v>
      </c>
      <c r="I224" s="62" t="s">
        <v>22</v>
      </c>
      <c r="J224" s="62" t="s">
        <v>630</v>
      </c>
      <c r="K224" s="62" t="s">
        <v>24</v>
      </c>
      <c r="L224" s="62" t="s">
        <v>25</v>
      </c>
      <c r="M224" s="62"/>
      <c r="N224" s="196"/>
    </row>
    <row r="225" spans="1:14" s="1" customFormat="1" ht="29.25" customHeight="1">
      <c r="A225" s="128" t="s">
        <v>647</v>
      </c>
      <c r="B225" s="60" t="s">
        <v>648</v>
      </c>
      <c r="C225" s="62" t="s">
        <v>649</v>
      </c>
      <c r="D225" s="62">
        <v>1</v>
      </c>
      <c r="E225" s="60" t="s">
        <v>650</v>
      </c>
      <c r="F225" s="62" t="s">
        <v>143</v>
      </c>
      <c r="G225" s="62" t="s">
        <v>628</v>
      </c>
      <c r="H225" s="62" t="s">
        <v>21</v>
      </c>
      <c r="I225" s="62" t="s">
        <v>36</v>
      </c>
      <c r="J225" s="62" t="s">
        <v>34</v>
      </c>
      <c r="K225" s="62" t="s">
        <v>24</v>
      </c>
      <c r="L225" s="62"/>
      <c r="M225" s="62"/>
      <c r="N225" s="196"/>
    </row>
    <row r="226" spans="1:14" s="1" customFormat="1" ht="29.25" customHeight="1">
      <c r="A226" s="128" t="s">
        <v>651</v>
      </c>
      <c r="B226" s="60" t="s">
        <v>652</v>
      </c>
      <c r="C226" s="62" t="s">
        <v>508</v>
      </c>
      <c r="D226" s="62">
        <v>1</v>
      </c>
      <c r="E226" s="70" t="s">
        <v>653</v>
      </c>
      <c r="F226" s="62" t="s">
        <v>143</v>
      </c>
      <c r="G226" s="62" t="s">
        <v>628</v>
      </c>
      <c r="H226" s="62" t="s">
        <v>21</v>
      </c>
      <c r="I226" s="62" t="s">
        <v>22</v>
      </c>
      <c r="J226" s="62" t="s">
        <v>34</v>
      </c>
      <c r="K226" s="62" t="s">
        <v>24</v>
      </c>
      <c r="L226" s="62"/>
      <c r="M226" s="62"/>
      <c r="N226" s="196"/>
    </row>
    <row r="227" spans="1:14" s="1" customFormat="1" ht="29.25" customHeight="1">
      <c r="A227" s="128" t="s">
        <v>654</v>
      </c>
      <c r="B227" s="60" t="s">
        <v>655</v>
      </c>
      <c r="C227" s="62" t="s">
        <v>656</v>
      </c>
      <c r="D227" s="62">
        <v>1</v>
      </c>
      <c r="E227" s="70" t="s">
        <v>21</v>
      </c>
      <c r="F227" s="62" t="s">
        <v>143</v>
      </c>
      <c r="G227" s="62" t="s">
        <v>628</v>
      </c>
      <c r="H227" s="62" t="s">
        <v>21</v>
      </c>
      <c r="I227" s="62" t="s">
        <v>22</v>
      </c>
      <c r="J227" s="62" t="s">
        <v>34</v>
      </c>
      <c r="K227" s="62" t="s">
        <v>24</v>
      </c>
      <c r="L227" s="62"/>
      <c r="M227" s="62"/>
      <c r="N227" s="196"/>
    </row>
    <row r="228" spans="1:14" s="1" customFormat="1" ht="29.25" customHeight="1">
      <c r="A228" s="128" t="s">
        <v>657</v>
      </c>
      <c r="B228" s="60" t="s">
        <v>658</v>
      </c>
      <c r="C228" s="62" t="s">
        <v>659</v>
      </c>
      <c r="D228" s="62">
        <v>1</v>
      </c>
      <c r="E228" s="60" t="s">
        <v>660</v>
      </c>
      <c r="F228" s="62" t="s">
        <v>143</v>
      </c>
      <c r="G228" s="62" t="s">
        <v>628</v>
      </c>
      <c r="H228" s="62" t="s">
        <v>21</v>
      </c>
      <c r="I228" s="62" t="s">
        <v>22</v>
      </c>
      <c r="J228" s="62" t="s">
        <v>34</v>
      </c>
      <c r="K228" s="62" t="s">
        <v>24</v>
      </c>
      <c r="L228" s="62"/>
      <c r="M228" s="62"/>
      <c r="N228" s="196"/>
    </row>
    <row r="229" spans="1:14" s="1" customFormat="1" ht="27" customHeight="1">
      <c r="A229" s="128" t="s">
        <v>661</v>
      </c>
      <c r="B229" s="60" t="s">
        <v>662</v>
      </c>
      <c r="C229" s="62" t="s">
        <v>176</v>
      </c>
      <c r="D229" s="62">
        <v>1</v>
      </c>
      <c r="E229" s="60" t="s">
        <v>177</v>
      </c>
      <c r="F229" s="62" t="s">
        <v>143</v>
      </c>
      <c r="G229" s="62" t="s">
        <v>628</v>
      </c>
      <c r="H229" s="62" t="s">
        <v>21</v>
      </c>
      <c r="I229" s="62" t="s">
        <v>22</v>
      </c>
      <c r="J229" s="62" t="s">
        <v>630</v>
      </c>
      <c r="K229" s="62" t="s">
        <v>24</v>
      </c>
      <c r="L229" s="62"/>
      <c r="M229" s="62"/>
      <c r="N229" s="196"/>
    </row>
    <row r="230" spans="1:14" s="1" customFormat="1" ht="29.25" customHeight="1">
      <c r="A230" s="128" t="s">
        <v>663</v>
      </c>
      <c r="B230" s="60" t="s">
        <v>664</v>
      </c>
      <c r="C230" s="62" t="s">
        <v>656</v>
      </c>
      <c r="D230" s="62">
        <v>1</v>
      </c>
      <c r="E230" s="60" t="s">
        <v>21</v>
      </c>
      <c r="F230" s="62" t="s">
        <v>143</v>
      </c>
      <c r="G230" s="62" t="s">
        <v>628</v>
      </c>
      <c r="H230" s="62" t="s">
        <v>21</v>
      </c>
      <c r="I230" s="62" t="s">
        <v>22</v>
      </c>
      <c r="J230" s="62" t="s">
        <v>630</v>
      </c>
      <c r="K230" s="62" t="s">
        <v>24</v>
      </c>
      <c r="L230" s="62"/>
      <c r="M230" s="62"/>
      <c r="N230" s="196"/>
    </row>
    <row r="231" spans="1:14" s="1" customFormat="1" ht="29.25" customHeight="1">
      <c r="A231" s="128" t="s">
        <v>665</v>
      </c>
      <c r="B231" s="60" t="s">
        <v>666</v>
      </c>
      <c r="C231" s="62" t="s">
        <v>176</v>
      </c>
      <c r="D231" s="62">
        <v>1</v>
      </c>
      <c r="E231" s="70" t="s">
        <v>177</v>
      </c>
      <c r="F231" s="62" t="s">
        <v>143</v>
      </c>
      <c r="G231" s="62" t="s">
        <v>628</v>
      </c>
      <c r="H231" s="62" t="s">
        <v>21</v>
      </c>
      <c r="I231" s="62" t="s">
        <v>22</v>
      </c>
      <c r="J231" s="62" t="s">
        <v>630</v>
      </c>
      <c r="K231" s="62" t="s">
        <v>24</v>
      </c>
      <c r="L231" s="62"/>
      <c r="M231" s="62"/>
      <c r="N231" s="197"/>
    </row>
    <row r="232" spans="1:14" s="1" customFormat="1" ht="31.5" customHeight="1">
      <c r="A232" s="128" t="s">
        <v>667</v>
      </c>
      <c r="B232" s="60" t="s">
        <v>668</v>
      </c>
      <c r="C232" s="62" t="s">
        <v>176</v>
      </c>
      <c r="D232" s="62">
        <v>1</v>
      </c>
      <c r="E232" s="70" t="s">
        <v>177</v>
      </c>
      <c r="F232" s="62" t="s">
        <v>143</v>
      </c>
      <c r="G232" s="62" t="s">
        <v>628</v>
      </c>
      <c r="H232" s="62" t="s">
        <v>21</v>
      </c>
      <c r="I232" s="62" t="s">
        <v>22</v>
      </c>
      <c r="J232" s="62" t="s">
        <v>630</v>
      </c>
      <c r="K232" s="62" t="s">
        <v>24</v>
      </c>
      <c r="L232" s="62"/>
      <c r="M232" s="62" t="s">
        <v>178</v>
      </c>
      <c r="N232" s="70" t="s">
        <v>225</v>
      </c>
    </row>
    <row r="233" spans="1:14" s="1" customFormat="1" ht="33" customHeight="1">
      <c r="A233" s="128" t="s">
        <v>669</v>
      </c>
      <c r="B233" s="60" t="s">
        <v>666</v>
      </c>
      <c r="C233" s="62" t="s">
        <v>670</v>
      </c>
      <c r="D233" s="62">
        <v>1</v>
      </c>
      <c r="E233" s="70" t="s">
        <v>21</v>
      </c>
      <c r="F233" s="62" t="s">
        <v>143</v>
      </c>
      <c r="G233" s="62" t="s">
        <v>628</v>
      </c>
      <c r="H233" s="62" t="s">
        <v>21</v>
      </c>
      <c r="I233" s="62" t="s">
        <v>22</v>
      </c>
      <c r="J233" s="62" t="s">
        <v>630</v>
      </c>
      <c r="K233" s="62" t="s">
        <v>24</v>
      </c>
      <c r="L233" s="62"/>
      <c r="M233" s="62"/>
      <c r="N233" s="70"/>
    </row>
    <row r="234" spans="1:14" s="1" customFormat="1" ht="33.75" customHeight="1">
      <c r="A234" s="128" t="s">
        <v>671</v>
      </c>
      <c r="B234" s="60" t="s">
        <v>672</v>
      </c>
      <c r="C234" s="62" t="s">
        <v>176</v>
      </c>
      <c r="D234" s="62">
        <v>1</v>
      </c>
      <c r="E234" s="60" t="s">
        <v>177</v>
      </c>
      <c r="F234" s="62" t="s">
        <v>143</v>
      </c>
      <c r="G234" s="62" t="s">
        <v>628</v>
      </c>
      <c r="H234" s="62" t="s">
        <v>21</v>
      </c>
      <c r="I234" s="62" t="s">
        <v>22</v>
      </c>
      <c r="J234" s="62" t="s">
        <v>630</v>
      </c>
      <c r="K234" s="62" t="s">
        <v>24</v>
      </c>
      <c r="L234" s="62"/>
      <c r="M234" s="62"/>
      <c r="N234" s="70"/>
    </row>
    <row r="235" spans="1:14" s="1" customFormat="1" ht="36" customHeight="1">
      <c r="A235" s="128" t="s">
        <v>673</v>
      </c>
      <c r="B235" s="60" t="s">
        <v>674</v>
      </c>
      <c r="C235" s="62" t="s">
        <v>659</v>
      </c>
      <c r="D235" s="62">
        <v>1</v>
      </c>
      <c r="E235" s="60" t="s">
        <v>660</v>
      </c>
      <c r="F235" s="62" t="s">
        <v>143</v>
      </c>
      <c r="G235" s="62" t="s">
        <v>628</v>
      </c>
      <c r="H235" s="62" t="s">
        <v>21</v>
      </c>
      <c r="I235" s="62" t="s">
        <v>22</v>
      </c>
      <c r="J235" s="62" t="s">
        <v>34</v>
      </c>
      <c r="K235" s="62" t="s">
        <v>24</v>
      </c>
      <c r="L235" s="62"/>
      <c r="M235" s="62"/>
      <c r="N235" s="70"/>
    </row>
    <row r="236" spans="1:14" s="1" customFormat="1" ht="35.25" customHeight="1">
      <c r="A236" s="128" t="s">
        <v>675</v>
      </c>
      <c r="B236" s="60" t="s">
        <v>676</v>
      </c>
      <c r="C236" s="62" t="s">
        <v>677</v>
      </c>
      <c r="D236" s="62">
        <v>1</v>
      </c>
      <c r="E236" s="60" t="s">
        <v>678</v>
      </c>
      <c r="F236" s="62" t="s">
        <v>143</v>
      </c>
      <c r="G236" s="62" t="s">
        <v>628</v>
      </c>
      <c r="H236" s="62" t="s">
        <v>21</v>
      </c>
      <c r="I236" s="62" t="s">
        <v>22</v>
      </c>
      <c r="J236" s="62" t="s">
        <v>34</v>
      </c>
      <c r="K236" s="62" t="s">
        <v>24</v>
      </c>
      <c r="L236" s="62"/>
      <c r="M236" s="62"/>
      <c r="N236" s="70"/>
    </row>
    <row r="237" spans="1:14" s="1" customFormat="1" ht="33" customHeight="1">
      <c r="A237" s="128" t="s">
        <v>679</v>
      </c>
      <c r="B237" s="45" t="s">
        <v>680</v>
      </c>
      <c r="C237" s="47" t="s">
        <v>681</v>
      </c>
      <c r="D237" s="47">
        <v>1</v>
      </c>
      <c r="E237" s="46" t="s">
        <v>682</v>
      </c>
      <c r="F237" s="76" t="s">
        <v>32</v>
      </c>
      <c r="G237" s="62" t="s">
        <v>628</v>
      </c>
      <c r="H237" s="47" t="s">
        <v>21</v>
      </c>
      <c r="I237" s="47" t="s">
        <v>22</v>
      </c>
      <c r="J237" s="47" t="s">
        <v>630</v>
      </c>
      <c r="K237" s="47" t="s">
        <v>24</v>
      </c>
      <c r="L237" s="47"/>
      <c r="M237" s="62"/>
      <c r="N237" s="70"/>
    </row>
    <row r="238" spans="1:14" s="1" customFormat="1" ht="34.5" customHeight="1">
      <c r="A238" s="128" t="s">
        <v>683</v>
      </c>
      <c r="B238" s="45" t="s">
        <v>684</v>
      </c>
      <c r="C238" s="47" t="s">
        <v>659</v>
      </c>
      <c r="D238" s="47">
        <v>1</v>
      </c>
      <c r="E238" s="60" t="s">
        <v>340</v>
      </c>
      <c r="F238" s="76" t="s">
        <v>143</v>
      </c>
      <c r="G238" s="62" t="s">
        <v>628</v>
      </c>
      <c r="H238" s="47" t="s">
        <v>21</v>
      </c>
      <c r="I238" s="47" t="s">
        <v>22</v>
      </c>
      <c r="J238" s="62" t="s">
        <v>34</v>
      </c>
      <c r="K238" s="47" t="s">
        <v>24</v>
      </c>
      <c r="L238" s="47"/>
      <c r="M238" s="47"/>
      <c r="N238" s="70"/>
    </row>
    <row r="239" spans="1:14" s="1" customFormat="1" ht="34.5" customHeight="1">
      <c r="A239" s="128" t="s">
        <v>685</v>
      </c>
      <c r="B239" s="45" t="s">
        <v>686</v>
      </c>
      <c r="C239" s="47" t="s">
        <v>215</v>
      </c>
      <c r="D239" s="47">
        <v>1</v>
      </c>
      <c r="E239" s="60" t="s">
        <v>50</v>
      </c>
      <c r="F239" s="76" t="s">
        <v>143</v>
      </c>
      <c r="G239" s="62" t="s">
        <v>628</v>
      </c>
      <c r="H239" s="47" t="s">
        <v>21</v>
      </c>
      <c r="I239" s="47" t="s">
        <v>22</v>
      </c>
      <c r="J239" s="47" t="s">
        <v>630</v>
      </c>
      <c r="K239" s="47" t="s">
        <v>24</v>
      </c>
      <c r="L239" s="47"/>
      <c r="M239" s="47"/>
      <c r="N239" s="70"/>
    </row>
    <row r="240" spans="1:14" s="11" customFormat="1" ht="36" customHeight="1">
      <c r="A240" s="128" t="s">
        <v>687</v>
      </c>
      <c r="B240" s="60" t="s">
        <v>688</v>
      </c>
      <c r="C240" s="62" t="s">
        <v>659</v>
      </c>
      <c r="D240" s="62">
        <v>1</v>
      </c>
      <c r="E240" s="60" t="s">
        <v>340</v>
      </c>
      <c r="F240" s="76" t="s">
        <v>143</v>
      </c>
      <c r="G240" s="62" t="s">
        <v>628</v>
      </c>
      <c r="H240" s="62" t="s">
        <v>21</v>
      </c>
      <c r="I240" s="62" t="s">
        <v>22</v>
      </c>
      <c r="J240" s="62" t="s">
        <v>34</v>
      </c>
      <c r="K240" s="62" t="s">
        <v>24</v>
      </c>
      <c r="L240" s="62"/>
      <c r="M240" s="62"/>
      <c r="N240" s="70"/>
    </row>
    <row r="241" spans="1:218" s="1" customFormat="1" ht="60" customHeight="1">
      <c r="A241" s="128" t="s">
        <v>689</v>
      </c>
      <c r="B241" s="60" t="s">
        <v>690</v>
      </c>
      <c r="C241" s="62" t="s">
        <v>691</v>
      </c>
      <c r="D241" s="62">
        <v>1</v>
      </c>
      <c r="E241" s="60" t="s">
        <v>692</v>
      </c>
      <c r="F241" s="76" t="s">
        <v>143</v>
      </c>
      <c r="G241" s="62" t="s">
        <v>628</v>
      </c>
      <c r="H241" s="62" t="s">
        <v>21</v>
      </c>
      <c r="I241" s="62" t="s">
        <v>22</v>
      </c>
      <c r="J241" s="62" t="s">
        <v>34</v>
      </c>
      <c r="K241" s="62" t="s">
        <v>24</v>
      </c>
      <c r="L241" s="62"/>
      <c r="M241" s="62"/>
      <c r="N241" s="70"/>
      <c r="HJ241" s="1">
        <f>SUM(A241:HI241)</f>
        <v>1</v>
      </c>
    </row>
    <row r="242" spans="1:14" s="1" customFormat="1" ht="36" customHeight="1">
      <c r="A242" s="178" t="s">
        <v>693</v>
      </c>
      <c r="B242" s="70" t="s">
        <v>694</v>
      </c>
      <c r="C242" s="76" t="s">
        <v>670</v>
      </c>
      <c r="D242" s="76">
        <v>1</v>
      </c>
      <c r="E242" s="179" t="s">
        <v>21</v>
      </c>
      <c r="F242" s="180" t="s">
        <v>143</v>
      </c>
      <c r="G242" s="181" t="s">
        <v>628</v>
      </c>
      <c r="H242" s="180" t="s">
        <v>21</v>
      </c>
      <c r="I242" s="180" t="s">
        <v>22</v>
      </c>
      <c r="J242" s="180" t="s">
        <v>23</v>
      </c>
      <c r="K242" s="180" t="s">
        <v>24</v>
      </c>
      <c r="L242" s="180"/>
      <c r="M242" s="198" t="s">
        <v>695</v>
      </c>
      <c r="N242" s="70" t="s">
        <v>696</v>
      </c>
    </row>
    <row r="243" spans="1:14" s="1" customFormat="1" ht="36" customHeight="1">
      <c r="A243" s="182"/>
      <c r="B243" s="70" t="s">
        <v>697</v>
      </c>
      <c r="C243" s="47" t="s">
        <v>698</v>
      </c>
      <c r="D243" s="47">
        <v>1</v>
      </c>
      <c r="E243" s="183"/>
      <c r="F243" s="184"/>
      <c r="G243" s="185"/>
      <c r="H243" s="184"/>
      <c r="I243" s="184"/>
      <c r="J243" s="184"/>
      <c r="K243" s="184"/>
      <c r="L243" s="184"/>
      <c r="M243" s="199"/>
      <c r="N243" s="70"/>
    </row>
    <row r="244" spans="1:14" s="1" customFormat="1" ht="36" customHeight="1">
      <c r="A244" s="186"/>
      <c r="B244" s="70" t="s">
        <v>699</v>
      </c>
      <c r="C244" s="76" t="s">
        <v>670</v>
      </c>
      <c r="D244" s="76">
        <v>1</v>
      </c>
      <c r="E244" s="187"/>
      <c r="F244" s="188"/>
      <c r="G244" s="189"/>
      <c r="H244" s="188"/>
      <c r="I244" s="188"/>
      <c r="J244" s="188"/>
      <c r="K244" s="188"/>
      <c r="L244" s="188"/>
      <c r="M244" s="200"/>
      <c r="N244" s="70"/>
    </row>
    <row r="245" spans="1:14" s="1" customFormat="1" ht="30" customHeight="1">
      <c r="A245" s="190" t="s">
        <v>700</v>
      </c>
      <c r="B245" s="60" t="s">
        <v>701</v>
      </c>
      <c r="C245" s="62" t="s">
        <v>702</v>
      </c>
      <c r="D245" s="62">
        <v>1</v>
      </c>
      <c r="E245" s="60" t="s">
        <v>703</v>
      </c>
      <c r="F245" s="76" t="s">
        <v>143</v>
      </c>
      <c r="G245" s="62" t="s">
        <v>628</v>
      </c>
      <c r="H245" s="47" t="s">
        <v>21</v>
      </c>
      <c r="I245" s="47" t="s">
        <v>22</v>
      </c>
      <c r="J245" s="62" t="s">
        <v>34</v>
      </c>
      <c r="K245" s="47" t="s">
        <v>24</v>
      </c>
      <c r="L245" s="62"/>
      <c r="M245" s="60"/>
      <c r="N245" s="179" t="s">
        <v>225</v>
      </c>
    </row>
    <row r="246" spans="1:14" s="1" customFormat="1" ht="30" customHeight="1">
      <c r="A246" s="190" t="s">
        <v>704</v>
      </c>
      <c r="B246" s="60" t="s">
        <v>705</v>
      </c>
      <c r="C246" s="62" t="s">
        <v>176</v>
      </c>
      <c r="D246" s="62">
        <v>1</v>
      </c>
      <c r="E246" s="60" t="s">
        <v>177</v>
      </c>
      <c r="F246" s="76" t="s">
        <v>143</v>
      </c>
      <c r="G246" s="62" t="s">
        <v>628</v>
      </c>
      <c r="H246" s="47" t="s">
        <v>21</v>
      </c>
      <c r="I246" s="47" t="s">
        <v>22</v>
      </c>
      <c r="J246" s="47" t="s">
        <v>630</v>
      </c>
      <c r="K246" s="47" t="s">
        <v>24</v>
      </c>
      <c r="L246" s="62"/>
      <c r="M246" s="60"/>
      <c r="N246" s="183"/>
    </row>
    <row r="247" spans="1:218" s="1" customFormat="1" ht="30" customHeight="1">
      <c r="A247" s="190" t="s">
        <v>706</v>
      </c>
      <c r="B247" s="70" t="s">
        <v>707</v>
      </c>
      <c r="C247" s="76" t="s">
        <v>176</v>
      </c>
      <c r="D247" s="76">
        <v>1</v>
      </c>
      <c r="E247" s="70" t="s">
        <v>177</v>
      </c>
      <c r="F247" s="76" t="s">
        <v>143</v>
      </c>
      <c r="G247" s="62" t="s">
        <v>628</v>
      </c>
      <c r="H247" s="76" t="s">
        <v>21</v>
      </c>
      <c r="I247" s="76" t="s">
        <v>22</v>
      </c>
      <c r="J247" s="76" t="s">
        <v>630</v>
      </c>
      <c r="K247" s="76" t="s">
        <v>24</v>
      </c>
      <c r="L247" s="76"/>
      <c r="M247" s="70"/>
      <c r="N247" s="183"/>
      <c r="HJ247" s="1">
        <f aca="true" t="shared" si="0" ref="HJ247:HJ250">SUM(A247:HI247)</f>
        <v>1</v>
      </c>
    </row>
    <row r="248" spans="1:14" s="1" customFormat="1" ht="30" customHeight="1">
      <c r="A248" s="190" t="s">
        <v>708</v>
      </c>
      <c r="B248" s="70" t="s">
        <v>709</v>
      </c>
      <c r="C248" s="62" t="s">
        <v>691</v>
      </c>
      <c r="D248" s="76">
        <v>1</v>
      </c>
      <c r="E248" s="70" t="s">
        <v>710</v>
      </c>
      <c r="F248" s="76" t="s">
        <v>143</v>
      </c>
      <c r="G248" s="62" t="s">
        <v>628</v>
      </c>
      <c r="H248" s="76" t="s">
        <v>21</v>
      </c>
      <c r="I248" s="76" t="s">
        <v>22</v>
      </c>
      <c r="J248" s="62" t="s">
        <v>34</v>
      </c>
      <c r="K248" s="76" t="s">
        <v>24</v>
      </c>
      <c r="L248" s="76"/>
      <c r="M248" s="70"/>
      <c r="N248" s="183"/>
    </row>
    <row r="249" spans="1:218" s="1" customFormat="1" ht="30" customHeight="1">
      <c r="A249" s="190" t="s">
        <v>711</v>
      </c>
      <c r="B249" s="70" t="s">
        <v>699</v>
      </c>
      <c r="C249" s="62" t="s">
        <v>702</v>
      </c>
      <c r="D249" s="76">
        <v>1</v>
      </c>
      <c r="E249" s="70" t="s">
        <v>703</v>
      </c>
      <c r="F249" s="76" t="s">
        <v>143</v>
      </c>
      <c r="G249" s="62" t="s">
        <v>628</v>
      </c>
      <c r="H249" s="76" t="s">
        <v>21</v>
      </c>
      <c r="I249" s="76" t="s">
        <v>22</v>
      </c>
      <c r="J249" s="62" t="s">
        <v>34</v>
      </c>
      <c r="K249" s="76" t="s">
        <v>24</v>
      </c>
      <c r="L249" s="76"/>
      <c r="M249" s="70"/>
      <c r="N249" s="183"/>
      <c r="HJ249" s="1">
        <f t="shared" si="0"/>
        <v>1</v>
      </c>
    </row>
    <row r="250" spans="1:218" s="1" customFormat="1" ht="30" customHeight="1">
      <c r="A250" s="190" t="s">
        <v>712</v>
      </c>
      <c r="B250" s="60" t="s">
        <v>713</v>
      </c>
      <c r="C250" s="62" t="s">
        <v>714</v>
      </c>
      <c r="D250" s="62">
        <v>1</v>
      </c>
      <c r="E250" s="60" t="s">
        <v>21</v>
      </c>
      <c r="F250" s="62" t="s">
        <v>143</v>
      </c>
      <c r="G250" s="62" t="s">
        <v>628</v>
      </c>
      <c r="H250" s="62" t="s">
        <v>21</v>
      </c>
      <c r="I250" s="62" t="s">
        <v>22</v>
      </c>
      <c r="J250" s="62" t="s">
        <v>630</v>
      </c>
      <c r="K250" s="62" t="s">
        <v>24</v>
      </c>
      <c r="L250" s="62"/>
      <c r="M250" s="47"/>
      <c r="N250" s="183"/>
      <c r="HJ250" s="1">
        <f t="shared" si="0"/>
        <v>1</v>
      </c>
    </row>
    <row r="251" spans="1:14" ht="30" customHeight="1">
      <c r="A251" s="190" t="s">
        <v>715</v>
      </c>
      <c r="B251" s="60" t="s">
        <v>716</v>
      </c>
      <c r="C251" s="62" t="s">
        <v>717</v>
      </c>
      <c r="D251" s="62">
        <v>1</v>
      </c>
      <c r="E251" s="60" t="s">
        <v>73</v>
      </c>
      <c r="F251" s="62" t="s">
        <v>143</v>
      </c>
      <c r="G251" s="62" t="s">
        <v>628</v>
      </c>
      <c r="H251" s="62" t="s">
        <v>21</v>
      </c>
      <c r="I251" s="62" t="s">
        <v>22</v>
      </c>
      <c r="J251" s="62" t="s">
        <v>34</v>
      </c>
      <c r="K251" s="62" t="s">
        <v>24</v>
      </c>
      <c r="L251" s="62"/>
      <c r="M251" s="62"/>
      <c r="N251" s="70" t="s">
        <v>718</v>
      </c>
    </row>
    <row r="252" spans="1:14" ht="30" customHeight="1">
      <c r="A252" s="190" t="s">
        <v>719</v>
      </c>
      <c r="B252" s="60" t="s">
        <v>716</v>
      </c>
      <c r="C252" s="62" t="s">
        <v>717</v>
      </c>
      <c r="D252" s="62">
        <v>1</v>
      </c>
      <c r="E252" s="60" t="s">
        <v>73</v>
      </c>
      <c r="F252" s="62" t="s">
        <v>143</v>
      </c>
      <c r="G252" s="62" t="s">
        <v>628</v>
      </c>
      <c r="H252" s="62" t="s">
        <v>21</v>
      </c>
      <c r="I252" s="62" t="s">
        <v>22</v>
      </c>
      <c r="J252" s="62" t="s">
        <v>34</v>
      </c>
      <c r="K252" s="62" t="s">
        <v>24</v>
      </c>
      <c r="L252" s="62"/>
      <c r="M252" s="62"/>
      <c r="N252" s="70" t="s">
        <v>720</v>
      </c>
    </row>
    <row r="253" spans="1:14" ht="45" customHeight="1">
      <c r="A253" s="190" t="s">
        <v>721</v>
      </c>
      <c r="B253" s="60" t="s">
        <v>716</v>
      </c>
      <c r="C253" s="62" t="s">
        <v>717</v>
      </c>
      <c r="D253" s="62">
        <v>1</v>
      </c>
      <c r="E253" s="60" t="s">
        <v>73</v>
      </c>
      <c r="F253" s="62" t="s">
        <v>143</v>
      </c>
      <c r="G253" s="62" t="s">
        <v>628</v>
      </c>
      <c r="H253" s="62" t="s">
        <v>21</v>
      </c>
      <c r="I253" s="62" t="s">
        <v>22</v>
      </c>
      <c r="J253" s="62" t="s">
        <v>34</v>
      </c>
      <c r="K253" s="62" t="s">
        <v>24</v>
      </c>
      <c r="L253" s="62"/>
      <c r="M253" s="62"/>
      <c r="N253" s="70" t="s">
        <v>722</v>
      </c>
    </row>
    <row r="254" spans="1:14" ht="30" customHeight="1">
      <c r="A254" s="190" t="s">
        <v>723</v>
      </c>
      <c r="B254" s="60" t="s">
        <v>716</v>
      </c>
      <c r="C254" s="62" t="s">
        <v>724</v>
      </c>
      <c r="D254" s="62">
        <v>1</v>
      </c>
      <c r="E254" s="60" t="s">
        <v>725</v>
      </c>
      <c r="F254" s="62" t="s">
        <v>143</v>
      </c>
      <c r="G254" s="62" t="s">
        <v>628</v>
      </c>
      <c r="H254" s="62" t="s">
        <v>21</v>
      </c>
      <c r="I254" s="62" t="s">
        <v>22</v>
      </c>
      <c r="J254" s="62" t="s">
        <v>34</v>
      </c>
      <c r="K254" s="62" t="s">
        <v>24</v>
      </c>
      <c r="L254" s="62"/>
      <c r="M254" s="62"/>
      <c r="N254" s="179" t="s">
        <v>225</v>
      </c>
    </row>
    <row r="255" spans="1:14" ht="30" customHeight="1">
      <c r="A255" s="190" t="s">
        <v>726</v>
      </c>
      <c r="B255" s="60" t="s">
        <v>716</v>
      </c>
      <c r="C255" s="62" t="s">
        <v>727</v>
      </c>
      <c r="D255" s="62">
        <v>1</v>
      </c>
      <c r="E255" s="60" t="s">
        <v>710</v>
      </c>
      <c r="F255" s="62" t="s">
        <v>143</v>
      </c>
      <c r="G255" s="62" t="s">
        <v>628</v>
      </c>
      <c r="H255" s="62" t="s">
        <v>21</v>
      </c>
      <c r="I255" s="62" t="s">
        <v>22</v>
      </c>
      <c r="J255" s="62" t="s">
        <v>34</v>
      </c>
      <c r="K255" s="62" t="s">
        <v>24</v>
      </c>
      <c r="L255" s="62"/>
      <c r="M255" s="62"/>
      <c r="N255" s="183"/>
    </row>
    <row r="256" spans="1:14" ht="41.25" customHeight="1">
      <c r="A256" s="190" t="s">
        <v>728</v>
      </c>
      <c r="B256" s="60" t="s">
        <v>716</v>
      </c>
      <c r="C256" s="76" t="s">
        <v>729</v>
      </c>
      <c r="D256" s="62">
        <v>1</v>
      </c>
      <c r="E256" s="60" t="s">
        <v>730</v>
      </c>
      <c r="F256" s="62" t="s">
        <v>143</v>
      </c>
      <c r="G256" s="62" t="s">
        <v>628</v>
      </c>
      <c r="H256" s="62" t="s">
        <v>21</v>
      </c>
      <c r="I256" s="62" t="s">
        <v>36</v>
      </c>
      <c r="J256" s="62" t="s">
        <v>630</v>
      </c>
      <c r="K256" s="62" t="s">
        <v>24</v>
      </c>
      <c r="L256" s="62"/>
      <c r="M256" s="62"/>
      <c r="N256" s="183"/>
    </row>
    <row r="257" spans="1:14" ht="45.75" customHeight="1">
      <c r="A257" s="190" t="s">
        <v>731</v>
      </c>
      <c r="B257" s="60" t="s">
        <v>716</v>
      </c>
      <c r="C257" s="62" t="s">
        <v>555</v>
      </c>
      <c r="D257" s="62">
        <v>1</v>
      </c>
      <c r="E257" s="60" t="s">
        <v>732</v>
      </c>
      <c r="F257" s="62" t="s">
        <v>143</v>
      </c>
      <c r="G257" s="62" t="s">
        <v>628</v>
      </c>
      <c r="H257" s="62" t="s">
        <v>21</v>
      </c>
      <c r="I257" s="62" t="s">
        <v>22</v>
      </c>
      <c r="J257" s="62" t="s">
        <v>630</v>
      </c>
      <c r="K257" s="62" t="s">
        <v>24</v>
      </c>
      <c r="L257" s="62"/>
      <c r="M257" s="60" t="s">
        <v>144</v>
      </c>
      <c r="N257" s="183"/>
    </row>
    <row r="258" spans="1:14" ht="36.75" customHeight="1">
      <c r="A258" s="190" t="s">
        <v>733</v>
      </c>
      <c r="B258" s="60" t="s">
        <v>734</v>
      </c>
      <c r="C258" s="62" t="s">
        <v>735</v>
      </c>
      <c r="D258" s="62">
        <v>1</v>
      </c>
      <c r="E258" s="60" t="s">
        <v>543</v>
      </c>
      <c r="F258" s="62" t="s">
        <v>32</v>
      </c>
      <c r="G258" s="62" t="s">
        <v>628</v>
      </c>
      <c r="H258" s="62" t="s">
        <v>21</v>
      </c>
      <c r="I258" s="62" t="s">
        <v>36</v>
      </c>
      <c r="J258" s="62" t="s">
        <v>23</v>
      </c>
      <c r="K258" s="62" t="s">
        <v>24</v>
      </c>
      <c r="L258" s="62"/>
      <c r="M258" s="60"/>
      <c r="N258" s="70" t="s">
        <v>736</v>
      </c>
    </row>
    <row r="259" spans="1:14" ht="33" customHeight="1">
      <c r="A259" s="190" t="s">
        <v>737</v>
      </c>
      <c r="B259" s="60" t="s">
        <v>738</v>
      </c>
      <c r="C259" s="62" t="s">
        <v>717</v>
      </c>
      <c r="D259" s="62">
        <v>1</v>
      </c>
      <c r="E259" s="60" t="s">
        <v>73</v>
      </c>
      <c r="F259" s="62" t="s">
        <v>32</v>
      </c>
      <c r="G259" s="62" t="s">
        <v>628</v>
      </c>
      <c r="H259" s="62" t="s">
        <v>93</v>
      </c>
      <c r="I259" s="62" t="s">
        <v>36</v>
      </c>
      <c r="J259" s="62" t="s">
        <v>109</v>
      </c>
      <c r="K259" s="62" t="s">
        <v>24</v>
      </c>
      <c r="L259" s="62"/>
      <c r="M259" s="60"/>
      <c r="N259" s="70" t="s">
        <v>739</v>
      </c>
    </row>
    <row r="260" spans="1:14" ht="30" customHeight="1">
      <c r="A260" s="190" t="s">
        <v>740</v>
      </c>
      <c r="B260" s="60" t="s">
        <v>741</v>
      </c>
      <c r="C260" s="62" t="s">
        <v>717</v>
      </c>
      <c r="D260" s="62">
        <v>1</v>
      </c>
      <c r="E260" s="60" t="s">
        <v>742</v>
      </c>
      <c r="F260" s="62" t="s">
        <v>32</v>
      </c>
      <c r="G260" s="62" t="s">
        <v>628</v>
      </c>
      <c r="H260" s="62" t="s">
        <v>21</v>
      </c>
      <c r="I260" s="62" t="s">
        <v>36</v>
      </c>
      <c r="J260" s="62" t="s">
        <v>34</v>
      </c>
      <c r="K260" s="62" t="s">
        <v>24</v>
      </c>
      <c r="L260" s="62"/>
      <c r="M260" s="60"/>
      <c r="N260" s="207" t="s">
        <v>743</v>
      </c>
    </row>
    <row r="261" spans="1:14" ht="30" customHeight="1">
      <c r="A261" s="190" t="s">
        <v>744</v>
      </c>
      <c r="B261" s="60" t="s">
        <v>741</v>
      </c>
      <c r="C261" s="62" t="s">
        <v>745</v>
      </c>
      <c r="D261" s="62">
        <v>1</v>
      </c>
      <c r="E261" s="60" t="s">
        <v>746</v>
      </c>
      <c r="F261" s="62" t="s">
        <v>143</v>
      </c>
      <c r="G261" s="62" t="s">
        <v>628</v>
      </c>
      <c r="H261" s="62" t="s">
        <v>21</v>
      </c>
      <c r="I261" s="62" t="s">
        <v>36</v>
      </c>
      <c r="J261" s="62" t="s">
        <v>34</v>
      </c>
      <c r="K261" s="62" t="s">
        <v>24</v>
      </c>
      <c r="L261" s="62"/>
      <c r="M261" s="60"/>
      <c r="N261" s="207" t="s">
        <v>747</v>
      </c>
    </row>
    <row r="262" spans="1:14" ht="45" customHeight="1">
      <c r="A262" s="190" t="s">
        <v>748</v>
      </c>
      <c r="B262" s="60" t="s">
        <v>741</v>
      </c>
      <c r="C262" s="62" t="s">
        <v>717</v>
      </c>
      <c r="D262" s="62">
        <v>1</v>
      </c>
      <c r="E262" s="60" t="s">
        <v>749</v>
      </c>
      <c r="F262" s="62" t="s">
        <v>143</v>
      </c>
      <c r="G262" s="62" t="s">
        <v>628</v>
      </c>
      <c r="H262" s="62" t="s">
        <v>21</v>
      </c>
      <c r="I262" s="62" t="s">
        <v>36</v>
      </c>
      <c r="J262" s="62" t="s">
        <v>34</v>
      </c>
      <c r="K262" s="62" t="s">
        <v>24</v>
      </c>
      <c r="L262" s="62"/>
      <c r="M262" s="84"/>
      <c r="N262" s="60" t="s">
        <v>750</v>
      </c>
    </row>
    <row r="263" spans="1:14" ht="42" customHeight="1">
      <c r="A263" s="190" t="s">
        <v>751</v>
      </c>
      <c r="B263" s="60" t="s">
        <v>752</v>
      </c>
      <c r="C263" s="62" t="s">
        <v>548</v>
      </c>
      <c r="D263" s="62">
        <v>1</v>
      </c>
      <c r="E263" s="60" t="s">
        <v>753</v>
      </c>
      <c r="F263" s="62" t="s">
        <v>143</v>
      </c>
      <c r="G263" s="62" t="s">
        <v>628</v>
      </c>
      <c r="H263" s="62" t="s">
        <v>21</v>
      </c>
      <c r="I263" s="62" t="s">
        <v>754</v>
      </c>
      <c r="J263" s="62" t="s">
        <v>23</v>
      </c>
      <c r="K263" s="62" t="s">
        <v>24</v>
      </c>
      <c r="L263" s="62"/>
      <c r="M263" s="84"/>
      <c r="N263" s="60" t="s">
        <v>225</v>
      </c>
    </row>
    <row r="264" spans="1:14" ht="31.5" customHeight="1">
      <c r="A264" s="190" t="s">
        <v>755</v>
      </c>
      <c r="B264" s="60" t="s">
        <v>752</v>
      </c>
      <c r="C264" s="62" t="s">
        <v>548</v>
      </c>
      <c r="D264" s="62">
        <v>1</v>
      </c>
      <c r="E264" s="60" t="s">
        <v>753</v>
      </c>
      <c r="F264" s="62" t="s">
        <v>143</v>
      </c>
      <c r="G264" s="62" t="s">
        <v>628</v>
      </c>
      <c r="H264" s="62" t="s">
        <v>33</v>
      </c>
      <c r="I264" s="62" t="s">
        <v>754</v>
      </c>
      <c r="J264" s="62" t="s">
        <v>23</v>
      </c>
      <c r="K264" s="62" t="s">
        <v>24</v>
      </c>
      <c r="L264" s="62"/>
      <c r="M264" s="84"/>
      <c r="N264" s="60"/>
    </row>
    <row r="265" spans="1:14" ht="43.5" customHeight="1">
      <c r="A265" s="190" t="s">
        <v>756</v>
      </c>
      <c r="B265" s="60" t="s">
        <v>752</v>
      </c>
      <c r="C265" s="62" t="s">
        <v>757</v>
      </c>
      <c r="D265" s="62">
        <v>2</v>
      </c>
      <c r="E265" s="60" t="s">
        <v>146</v>
      </c>
      <c r="F265" s="62" t="s">
        <v>147</v>
      </c>
      <c r="G265" s="62" t="s">
        <v>758</v>
      </c>
      <c r="H265" s="62" t="s">
        <v>21</v>
      </c>
      <c r="I265" s="62" t="s">
        <v>36</v>
      </c>
      <c r="J265" s="62" t="s">
        <v>34</v>
      </c>
      <c r="K265" s="62" t="s">
        <v>24</v>
      </c>
      <c r="L265" s="62"/>
      <c r="M265" s="84" t="s">
        <v>144</v>
      </c>
      <c r="N265" s="60"/>
    </row>
    <row r="266" spans="1:14" ht="39.75" customHeight="1">
      <c r="A266" s="190" t="s">
        <v>759</v>
      </c>
      <c r="B266" s="60" t="s">
        <v>760</v>
      </c>
      <c r="C266" s="62" t="s">
        <v>548</v>
      </c>
      <c r="D266" s="62">
        <v>1</v>
      </c>
      <c r="E266" s="60" t="s">
        <v>761</v>
      </c>
      <c r="F266" s="62" t="s">
        <v>143</v>
      </c>
      <c r="G266" s="62" t="s">
        <v>628</v>
      </c>
      <c r="H266" s="62" t="s">
        <v>21</v>
      </c>
      <c r="I266" s="62" t="s">
        <v>36</v>
      </c>
      <c r="J266" s="62" t="s">
        <v>34</v>
      </c>
      <c r="K266" s="62" t="s">
        <v>762</v>
      </c>
      <c r="L266" s="62"/>
      <c r="M266" s="60"/>
      <c r="N266" s="206" t="s">
        <v>763</v>
      </c>
    </row>
    <row r="267" spans="1:14" ht="39.75" customHeight="1">
      <c r="A267" s="190" t="s">
        <v>764</v>
      </c>
      <c r="B267" s="60" t="s">
        <v>765</v>
      </c>
      <c r="C267" s="62" t="s">
        <v>548</v>
      </c>
      <c r="D267" s="62">
        <v>1</v>
      </c>
      <c r="E267" s="60" t="s">
        <v>761</v>
      </c>
      <c r="F267" s="62" t="s">
        <v>143</v>
      </c>
      <c r="G267" s="62" t="s">
        <v>628</v>
      </c>
      <c r="H267" s="62" t="s">
        <v>21</v>
      </c>
      <c r="I267" s="62" t="s">
        <v>36</v>
      </c>
      <c r="J267" s="62" t="s">
        <v>34</v>
      </c>
      <c r="K267" s="62" t="s">
        <v>762</v>
      </c>
      <c r="L267" s="62"/>
      <c r="M267" s="60"/>
      <c r="N267" s="60"/>
    </row>
    <row r="268" spans="1:14" ht="39.75" customHeight="1">
      <c r="A268" s="190" t="s">
        <v>766</v>
      </c>
      <c r="B268" s="60" t="s">
        <v>767</v>
      </c>
      <c r="C268" s="62" t="s">
        <v>548</v>
      </c>
      <c r="D268" s="62">
        <v>1</v>
      </c>
      <c r="E268" s="60" t="s">
        <v>761</v>
      </c>
      <c r="F268" s="62" t="s">
        <v>143</v>
      </c>
      <c r="G268" s="62" t="s">
        <v>628</v>
      </c>
      <c r="H268" s="62" t="s">
        <v>21</v>
      </c>
      <c r="I268" s="62" t="s">
        <v>36</v>
      </c>
      <c r="J268" s="62" t="s">
        <v>34</v>
      </c>
      <c r="K268" s="62" t="s">
        <v>762</v>
      </c>
      <c r="L268" s="62"/>
      <c r="M268" s="60"/>
      <c r="N268" s="60"/>
    </row>
    <row r="269" spans="1:14" ht="39.75" customHeight="1">
      <c r="A269" s="190" t="s">
        <v>768</v>
      </c>
      <c r="B269" s="60" t="s">
        <v>769</v>
      </c>
      <c r="C269" s="62" t="s">
        <v>548</v>
      </c>
      <c r="D269" s="62">
        <v>1</v>
      </c>
      <c r="E269" s="60" t="s">
        <v>761</v>
      </c>
      <c r="F269" s="62" t="s">
        <v>143</v>
      </c>
      <c r="G269" s="62" t="s">
        <v>628</v>
      </c>
      <c r="H269" s="62" t="s">
        <v>21</v>
      </c>
      <c r="I269" s="62" t="s">
        <v>36</v>
      </c>
      <c r="J269" s="62" t="s">
        <v>34</v>
      </c>
      <c r="K269" s="62" t="s">
        <v>762</v>
      </c>
      <c r="L269" s="62"/>
      <c r="M269" s="60"/>
      <c r="N269" s="60"/>
    </row>
    <row r="270" spans="1:14" ht="39.75" customHeight="1">
      <c r="A270" s="190" t="s">
        <v>770</v>
      </c>
      <c r="B270" s="60" t="s">
        <v>771</v>
      </c>
      <c r="C270" s="62" t="s">
        <v>548</v>
      </c>
      <c r="D270" s="62">
        <v>1</v>
      </c>
      <c r="E270" s="60" t="s">
        <v>761</v>
      </c>
      <c r="F270" s="62" t="s">
        <v>143</v>
      </c>
      <c r="G270" s="62" t="s">
        <v>628</v>
      </c>
      <c r="H270" s="62" t="s">
        <v>21</v>
      </c>
      <c r="I270" s="62" t="s">
        <v>36</v>
      </c>
      <c r="J270" s="62" t="s">
        <v>34</v>
      </c>
      <c r="K270" s="62" t="s">
        <v>762</v>
      </c>
      <c r="L270" s="62"/>
      <c r="M270" s="60"/>
      <c r="N270" s="60"/>
    </row>
    <row r="271" spans="1:14" ht="39.75" customHeight="1">
      <c r="A271" s="190" t="s">
        <v>772</v>
      </c>
      <c r="B271" s="60" t="s">
        <v>773</v>
      </c>
      <c r="C271" s="62" t="s">
        <v>548</v>
      </c>
      <c r="D271" s="62">
        <v>1</v>
      </c>
      <c r="E271" s="60" t="s">
        <v>761</v>
      </c>
      <c r="F271" s="62" t="s">
        <v>143</v>
      </c>
      <c r="G271" s="62" t="s">
        <v>628</v>
      </c>
      <c r="H271" s="62" t="s">
        <v>21</v>
      </c>
      <c r="I271" s="62" t="s">
        <v>36</v>
      </c>
      <c r="J271" s="62" t="s">
        <v>34</v>
      </c>
      <c r="K271" s="62" t="s">
        <v>762</v>
      </c>
      <c r="L271" s="62"/>
      <c r="M271" s="60"/>
      <c r="N271" s="60"/>
    </row>
    <row r="272" spans="1:14" ht="37.5" customHeight="1">
      <c r="A272" s="190" t="s">
        <v>774</v>
      </c>
      <c r="B272" s="60" t="s">
        <v>775</v>
      </c>
      <c r="C272" s="62" t="s">
        <v>548</v>
      </c>
      <c r="D272" s="62">
        <v>1</v>
      </c>
      <c r="E272" s="60" t="s">
        <v>761</v>
      </c>
      <c r="F272" s="62" t="s">
        <v>143</v>
      </c>
      <c r="G272" s="62" t="s">
        <v>628</v>
      </c>
      <c r="H272" s="62" t="s">
        <v>21</v>
      </c>
      <c r="I272" s="62" t="s">
        <v>36</v>
      </c>
      <c r="J272" s="62" t="s">
        <v>34</v>
      </c>
      <c r="K272" s="62" t="s">
        <v>762</v>
      </c>
      <c r="L272" s="62"/>
      <c r="M272" s="60"/>
      <c r="N272" s="46" t="s">
        <v>763</v>
      </c>
    </row>
    <row r="273" spans="1:14" ht="39.75" customHeight="1">
      <c r="A273" s="190" t="s">
        <v>776</v>
      </c>
      <c r="B273" s="60" t="s">
        <v>777</v>
      </c>
      <c r="C273" s="62" t="s">
        <v>548</v>
      </c>
      <c r="D273" s="62">
        <v>1</v>
      </c>
      <c r="E273" s="60" t="s">
        <v>761</v>
      </c>
      <c r="F273" s="62" t="s">
        <v>143</v>
      </c>
      <c r="G273" s="62" t="s">
        <v>628</v>
      </c>
      <c r="H273" s="62" t="s">
        <v>21</v>
      </c>
      <c r="I273" s="62" t="s">
        <v>36</v>
      </c>
      <c r="J273" s="62" t="s">
        <v>34</v>
      </c>
      <c r="K273" s="62" t="s">
        <v>762</v>
      </c>
      <c r="L273" s="62"/>
      <c r="M273" s="60"/>
      <c r="N273" s="46"/>
    </row>
    <row r="274" spans="1:14" ht="42" customHeight="1">
      <c r="A274" s="190" t="s">
        <v>778</v>
      </c>
      <c r="B274" s="60" t="s">
        <v>779</v>
      </c>
      <c r="C274" s="62" t="s">
        <v>548</v>
      </c>
      <c r="D274" s="62">
        <v>1</v>
      </c>
      <c r="E274" s="60" t="s">
        <v>761</v>
      </c>
      <c r="F274" s="62" t="s">
        <v>143</v>
      </c>
      <c r="G274" s="62" t="s">
        <v>628</v>
      </c>
      <c r="H274" s="62" t="s">
        <v>21</v>
      </c>
      <c r="I274" s="62" t="s">
        <v>36</v>
      </c>
      <c r="J274" s="62" t="s">
        <v>34</v>
      </c>
      <c r="K274" s="62" t="s">
        <v>762</v>
      </c>
      <c r="L274" s="62"/>
      <c r="M274" s="208"/>
      <c r="N274" s="50"/>
    </row>
    <row r="275" spans="1:14" ht="28.5" customHeight="1">
      <c r="A275" s="190" t="s">
        <v>780</v>
      </c>
      <c r="B275" s="60" t="s">
        <v>760</v>
      </c>
      <c r="C275" s="62" t="s">
        <v>156</v>
      </c>
      <c r="D275" s="62">
        <v>1</v>
      </c>
      <c r="E275" s="60" t="s">
        <v>565</v>
      </c>
      <c r="F275" s="62" t="s">
        <v>143</v>
      </c>
      <c r="G275" s="62" t="s">
        <v>628</v>
      </c>
      <c r="H275" s="62" t="s">
        <v>21</v>
      </c>
      <c r="I275" s="62" t="s">
        <v>36</v>
      </c>
      <c r="J275" s="62" t="s">
        <v>630</v>
      </c>
      <c r="K275" s="62" t="s">
        <v>24</v>
      </c>
      <c r="L275" s="209"/>
      <c r="M275" s="60"/>
      <c r="N275" s="60" t="s">
        <v>225</v>
      </c>
    </row>
    <row r="276" spans="1:14" ht="42" customHeight="1">
      <c r="A276" s="190" t="s">
        <v>781</v>
      </c>
      <c r="B276" s="60" t="s">
        <v>765</v>
      </c>
      <c r="C276" s="62" t="s">
        <v>757</v>
      </c>
      <c r="D276" s="62">
        <v>1</v>
      </c>
      <c r="E276" s="60" t="s">
        <v>146</v>
      </c>
      <c r="F276" s="62" t="s">
        <v>147</v>
      </c>
      <c r="G276" s="62" t="s">
        <v>782</v>
      </c>
      <c r="H276" s="62" t="s">
        <v>93</v>
      </c>
      <c r="I276" s="62" t="s">
        <v>36</v>
      </c>
      <c r="J276" s="62" t="s">
        <v>630</v>
      </c>
      <c r="K276" s="62" t="s">
        <v>24</v>
      </c>
      <c r="L276" s="209"/>
      <c r="M276" s="60" t="s">
        <v>144</v>
      </c>
      <c r="N276" s="60"/>
    </row>
    <row r="277" spans="1:14" ht="25.5" customHeight="1">
      <c r="A277" s="190" t="s">
        <v>783</v>
      </c>
      <c r="B277" s="60" t="s">
        <v>771</v>
      </c>
      <c r="C277" s="62" t="s">
        <v>154</v>
      </c>
      <c r="D277" s="62">
        <v>1</v>
      </c>
      <c r="E277" s="60" t="s">
        <v>784</v>
      </c>
      <c r="F277" s="62" t="s">
        <v>143</v>
      </c>
      <c r="G277" s="62" t="s">
        <v>628</v>
      </c>
      <c r="H277" s="62" t="s">
        <v>21</v>
      </c>
      <c r="I277" s="62" t="s">
        <v>36</v>
      </c>
      <c r="J277" s="62" t="s">
        <v>23</v>
      </c>
      <c r="K277" s="62" t="s">
        <v>24</v>
      </c>
      <c r="L277" s="209"/>
      <c r="M277" s="60"/>
      <c r="N277" s="60"/>
    </row>
    <row r="278" spans="1:14" ht="27" customHeight="1">
      <c r="A278" s="190" t="s">
        <v>785</v>
      </c>
      <c r="B278" s="60" t="s">
        <v>773</v>
      </c>
      <c r="C278" s="62" t="s">
        <v>176</v>
      </c>
      <c r="D278" s="62">
        <v>1</v>
      </c>
      <c r="E278" s="60" t="s">
        <v>177</v>
      </c>
      <c r="F278" s="62" t="s">
        <v>143</v>
      </c>
      <c r="G278" s="62" t="s">
        <v>628</v>
      </c>
      <c r="H278" s="62" t="s">
        <v>21</v>
      </c>
      <c r="I278" s="62" t="s">
        <v>36</v>
      </c>
      <c r="J278" s="62" t="s">
        <v>630</v>
      </c>
      <c r="K278" s="62" t="s">
        <v>24</v>
      </c>
      <c r="L278" s="209"/>
      <c r="M278" s="60"/>
      <c r="N278" s="60"/>
    </row>
    <row r="279" spans="1:14" ht="27" customHeight="1">
      <c r="A279" s="190" t="s">
        <v>786</v>
      </c>
      <c r="B279" s="60" t="s">
        <v>775</v>
      </c>
      <c r="C279" s="62" t="s">
        <v>156</v>
      </c>
      <c r="D279" s="62">
        <v>1</v>
      </c>
      <c r="E279" s="60" t="s">
        <v>565</v>
      </c>
      <c r="F279" s="62" t="s">
        <v>143</v>
      </c>
      <c r="G279" s="62" t="s">
        <v>628</v>
      </c>
      <c r="H279" s="62" t="s">
        <v>21</v>
      </c>
      <c r="I279" s="62" t="s">
        <v>36</v>
      </c>
      <c r="J279" s="62" t="s">
        <v>630</v>
      </c>
      <c r="K279" s="62" t="s">
        <v>24</v>
      </c>
      <c r="L279" s="209"/>
      <c r="M279" s="60"/>
      <c r="N279" s="60"/>
    </row>
    <row r="280" spans="1:14" ht="40.5" customHeight="1">
      <c r="A280" s="190" t="s">
        <v>787</v>
      </c>
      <c r="B280" s="60" t="s">
        <v>777</v>
      </c>
      <c r="C280" s="62" t="s">
        <v>555</v>
      </c>
      <c r="D280" s="62">
        <v>1</v>
      </c>
      <c r="E280" s="60" t="s">
        <v>732</v>
      </c>
      <c r="F280" s="62" t="s">
        <v>147</v>
      </c>
      <c r="G280" s="62" t="s">
        <v>782</v>
      </c>
      <c r="H280" s="62" t="s">
        <v>93</v>
      </c>
      <c r="I280" s="62" t="s">
        <v>36</v>
      </c>
      <c r="J280" s="62" t="s">
        <v>630</v>
      </c>
      <c r="K280" s="62" t="s">
        <v>24</v>
      </c>
      <c r="L280" s="209"/>
      <c r="M280" s="60" t="s">
        <v>144</v>
      </c>
      <c r="N280" s="60"/>
    </row>
    <row r="281" spans="1:14" ht="27" customHeight="1">
      <c r="A281" s="190" t="s">
        <v>788</v>
      </c>
      <c r="B281" s="60" t="s">
        <v>779</v>
      </c>
      <c r="C281" s="62" t="s">
        <v>176</v>
      </c>
      <c r="D281" s="62">
        <v>1</v>
      </c>
      <c r="E281" s="60" t="s">
        <v>177</v>
      </c>
      <c r="F281" s="62" t="s">
        <v>143</v>
      </c>
      <c r="G281" s="62" t="s">
        <v>628</v>
      </c>
      <c r="H281" s="62" t="s">
        <v>21</v>
      </c>
      <c r="I281" s="62" t="s">
        <v>36</v>
      </c>
      <c r="J281" s="62" t="s">
        <v>630</v>
      </c>
      <c r="K281" s="62" t="s">
        <v>24</v>
      </c>
      <c r="L281" s="209"/>
      <c r="M281" s="60"/>
      <c r="N281" s="60"/>
    </row>
    <row r="282" spans="1:14" ht="36" customHeight="1">
      <c r="A282" s="190" t="s">
        <v>789</v>
      </c>
      <c r="B282" s="70" t="s">
        <v>716</v>
      </c>
      <c r="C282" s="76" t="s">
        <v>717</v>
      </c>
      <c r="D282" s="76">
        <v>2</v>
      </c>
      <c r="E282" s="70" t="s">
        <v>73</v>
      </c>
      <c r="F282" s="76" t="s">
        <v>32</v>
      </c>
      <c r="G282" s="76" t="s">
        <v>628</v>
      </c>
      <c r="H282" s="76" t="s">
        <v>21</v>
      </c>
      <c r="I282" s="76" t="s">
        <v>22</v>
      </c>
      <c r="J282" s="76" t="s">
        <v>630</v>
      </c>
      <c r="K282" s="210" t="s">
        <v>611</v>
      </c>
      <c r="L282" s="211"/>
      <c r="M282" s="212" t="s">
        <v>790</v>
      </c>
      <c r="N282" s="60"/>
    </row>
    <row r="283" spans="1:14" ht="39" customHeight="1">
      <c r="A283" s="190" t="s">
        <v>791</v>
      </c>
      <c r="B283" s="70" t="s">
        <v>741</v>
      </c>
      <c r="C283" s="76" t="s">
        <v>717</v>
      </c>
      <c r="D283" s="76">
        <v>1</v>
      </c>
      <c r="E283" s="70" t="s">
        <v>73</v>
      </c>
      <c r="F283" s="76" t="s">
        <v>32</v>
      </c>
      <c r="G283" s="76" t="s">
        <v>628</v>
      </c>
      <c r="H283" s="76" t="s">
        <v>21</v>
      </c>
      <c r="I283" s="76" t="s">
        <v>22</v>
      </c>
      <c r="J283" s="76" t="s">
        <v>630</v>
      </c>
      <c r="K283" s="210" t="s">
        <v>611</v>
      </c>
      <c r="L283" s="211"/>
      <c r="M283" s="212" t="s">
        <v>790</v>
      </c>
      <c r="N283" s="60"/>
    </row>
    <row r="284" spans="1:14" ht="27.75" customHeight="1">
      <c r="A284" s="190" t="s">
        <v>792</v>
      </c>
      <c r="B284" s="70" t="s">
        <v>773</v>
      </c>
      <c r="C284" s="76" t="s">
        <v>548</v>
      </c>
      <c r="D284" s="76">
        <v>2</v>
      </c>
      <c r="E284" s="70" t="s">
        <v>73</v>
      </c>
      <c r="F284" s="62" t="s">
        <v>143</v>
      </c>
      <c r="G284" s="76" t="s">
        <v>628</v>
      </c>
      <c r="H284" s="76" t="s">
        <v>21</v>
      </c>
      <c r="I284" s="76" t="s">
        <v>22</v>
      </c>
      <c r="J284" s="76" t="s">
        <v>630</v>
      </c>
      <c r="K284" s="210" t="s">
        <v>611</v>
      </c>
      <c r="L284" s="211"/>
      <c r="M284" s="70" t="s">
        <v>612</v>
      </c>
      <c r="N284" s="60" t="s">
        <v>225</v>
      </c>
    </row>
    <row r="285" spans="1:14" ht="27" customHeight="1">
      <c r="A285" s="190" t="s">
        <v>793</v>
      </c>
      <c r="B285" s="70" t="s">
        <v>771</v>
      </c>
      <c r="C285" s="76" t="s">
        <v>548</v>
      </c>
      <c r="D285" s="76">
        <v>1</v>
      </c>
      <c r="E285" s="70" t="s">
        <v>73</v>
      </c>
      <c r="F285" s="62" t="s">
        <v>143</v>
      </c>
      <c r="G285" s="76" t="s">
        <v>628</v>
      </c>
      <c r="H285" s="76" t="s">
        <v>21</v>
      </c>
      <c r="I285" s="76" t="s">
        <v>22</v>
      </c>
      <c r="J285" s="76" t="s">
        <v>630</v>
      </c>
      <c r="K285" s="210" t="s">
        <v>611</v>
      </c>
      <c r="L285" s="211"/>
      <c r="M285" s="70" t="s">
        <v>612</v>
      </c>
      <c r="N285" s="60"/>
    </row>
    <row r="286" spans="1:14" ht="28.5" customHeight="1">
      <c r="A286" s="190" t="s">
        <v>794</v>
      </c>
      <c r="B286" s="70" t="s">
        <v>771</v>
      </c>
      <c r="C286" s="76" t="s">
        <v>156</v>
      </c>
      <c r="D286" s="76">
        <v>1</v>
      </c>
      <c r="E286" s="70" t="s">
        <v>610</v>
      </c>
      <c r="F286" s="62" t="s">
        <v>143</v>
      </c>
      <c r="G286" s="76" t="s">
        <v>628</v>
      </c>
      <c r="H286" s="76" t="s">
        <v>21</v>
      </c>
      <c r="I286" s="76" t="s">
        <v>22</v>
      </c>
      <c r="J286" s="76" t="s">
        <v>630</v>
      </c>
      <c r="K286" s="210" t="s">
        <v>611</v>
      </c>
      <c r="L286" s="211"/>
      <c r="M286" s="70" t="s">
        <v>612</v>
      </c>
      <c r="N286" s="60"/>
    </row>
    <row r="287" spans="1:14" s="29" customFormat="1" ht="39" customHeight="1">
      <c r="A287" s="201" t="s">
        <v>795</v>
      </c>
      <c r="B287" s="202"/>
      <c r="C287" s="201"/>
      <c r="D287" s="201"/>
      <c r="E287" s="202"/>
      <c r="F287" s="201"/>
      <c r="G287" s="201"/>
      <c r="H287" s="201"/>
      <c r="I287" s="201"/>
      <c r="J287" s="201"/>
      <c r="K287" s="201"/>
      <c r="L287" s="201"/>
      <c r="M287" s="201"/>
      <c r="N287" s="202"/>
    </row>
    <row r="288" spans="1:14" s="2" customFormat="1" ht="34.5" customHeight="1">
      <c r="A288" s="109" t="s">
        <v>395</v>
      </c>
      <c r="B288" s="110" t="s">
        <v>2</v>
      </c>
      <c r="C288" s="111" t="s">
        <v>3</v>
      </c>
      <c r="D288" s="111" t="s">
        <v>4</v>
      </c>
      <c r="E288" s="112" t="s">
        <v>5</v>
      </c>
      <c r="F288" s="111" t="s">
        <v>6</v>
      </c>
      <c r="G288" s="111" t="s">
        <v>7</v>
      </c>
      <c r="H288" s="111" t="s">
        <v>8</v>
      </c>
      <c r="I288" s="111" t="s">
        <v>9</v>
      </c>
      <c r="J288" s="111" t="s">
        <v>10</v>
      </c>
      <c r="K288" s="111" t="s">
        <v>11</v>
      </c>
      <c r="L288" s="111" t="s">
        <v>12</v>
      </c>
      <c r="M288" s="111" t="s">
        <v>13</v>
      </c>
      <c r="N288" s="112" t="s">
        <v>14</v>
      </c>
    </row>
    <row r="289" spans="1:14" s="30" customFormat="1" ht="30" customHeight="1">
      <c r="A289" s="114" t="s">
        <v>796</v>
      </c>
      <c r="B289" s="68" t="s">
        <v>797</v>
      </c>
      <c r="C289" s="76" t="s">
        <v>798</v>
      </c>
      <c r="D289" s="76">
        <v>1</v>
      </c>
      <c r="E289" s="70" t="s">
        <v>799</v>
      </c>
      <c r="F289" s="76" t="s">
        <v>32</v>
      </c>
      <c r="G289" s="76" t="s">
        <v>800</v>
      </c>
      <c r="H289" s="76" t="s">
        <v>21</v>
      </c>
      <c r="I289" s="76" t="s">
        <v>22</v>
      </c>
      <c r="J289" s="76" t="s">
        <v>34</v>
      </c>
      <c r="K289" s="76" t="s">
        <v>129</v>
      </c>
      <c r="L289" s="76" t="s">
        <v>25</v>
      </c>
      <c r="M289" s="70"/>
      <c r="N289" s="70" t="s">
        <v>225</v>
      </c>
    </row>
    <row r="290" spans="1:14" s="7" customFormat="1" ht="30" customHeight="1">
      <c r="A290" s="114" t="s">
        <v>801</v>
      </c>
      <c r="B290" s="68" t="s">
        <v>802</v>
      </c>
      <c r="C290" s="76" t="s">
        <v>803</v>
      </c>
      <c r="D290" s="76">
        <v>1</v>
      </c>
      <c r="E290" s="70" t="s">
        <v>198</v>
      </c>
      <c r="F290" s="76" t="s">
        <v>32</v>
      </c>
      <c r="G290" s="76" t="s">
        <v>800</v>
      </c>
      <c r="H290" s="76" t="s">
        <v>21</v>
      </c>
      <c r="I290" s="76" t="s">
        <v>36</v>
      </c>
      <c r="J290" s="76" t="s">
        <v>34</v>
      </c>
      <c r="K290" s="76" t="s">
        <v>129</v>
      </c>
      <c r="L290" s="76" t="s">
        <v>25</v>
      </c>
      <c r="M290" s="70"/>
      <c r="N290" s="70"/>
    </row>
    <row r="291" spans="1:14" s="7" customFormat="1" ht="67.5" customHeight="1">
      <c r="A291" s="114" t="s">
        <v>804</v>
      </c>
      <c r="B291" s="68" t="s">
        <v>802</v>
      </c>
      <c r="C291" s="76" t="s">
        <v>803</v>
      </c>
      <c r="D291" s="76">
        <v>2</v>
      </c>
      <c r="E291" s="70" t="s">
        <v>805</v>
      </c>
      <c r="F291" s="76" t="s">
        <v>143</v>
      </c>
      <c r="G291" s="76" t="s">
        <v>806</v>
      </c>
      <c r="H291" s="76" t="s">
        <v>21</v>
      </c>
      <c r="I291" s="76" t="s">
        <v>36</v>
      </c>
      <c r="J291" s="76" t="s">
        <v>34</v>
      </c>
      <c r="K291" s="76" t="s">
        <v>129</v>
      </c>
      <c r="L291" s="76" t="s">
        <v>25</v>
      </c>
      <c r="M291" s="70"/>
      <c r="N291" s="70"/>
    </row>
    <row r="292" spans="1:14" s="7" customFormat="1" ht="30" customHeight="1">
      <c r="A292" s="114" t="s">
        <v>807</v>
      </c>
      <c r="B292" s="68" t="s">
        <v>808</v>
      </c>
      <c r="C292" s="76" t="s">
        <v>809</v>
      </c>
      <c r="D292" s="76">
        <v>1</v>
      </c>
      <c r="E292" s="70" t="s">
        <v>810</v>
      </c>
      <c r="F292" s="76" t="s">
        <v>32</v>
      </c>
      <c r="G292" s="76" t="s">
        <v>800</v>
      </c>
      <c r="H292" s="76" t="s">
        <v>21</v>
      </c>
      <c r="I292" s="76" t="s">
        <v>22</v>
      </c>
      <c r="J292" s="76" t="s">
        <v>811</v>
      </c>
      <c r="K292" s="76" t="s">
        <v>129</v>
      </c>
      <c r="L292" s="76" t="s">
        <v>25</v>
      </c>
      <c r="M292" s="70"/>
      <c r="N292" s="70"/>
    </row>
    <row r="293" spans="1:14" s="7" customFormat="1" ht="30" customHeight="1">
      <c r="A293" s="114" t="s">
        <v>812</v>
      </c>
      <c r="B293" s="203" t="s">
        <v>808</v>
      </c>
      <c r="C293" s="76" t="s">
        <v>809</v>
      </c>
      <c r="D293" s="76">
        <v>1</v>
      </c>
      <c r="E293" s="70" t="s">
        <v>813</v>
      </c>
      <c r="F293" s="76" t="s">
        <v>32</v>
      </c>
      <c r="G293" s="76" t="s">
        <v>800</v>
      </c>
      <c r="H293" s="76" t="s">
        <v>21</v>
      </c>
      <c r="I293" s="76" t="s">
        <v>22</v>
      </c>
      <c r="J293" s="76" t="s">
        <v>811</v>
      </c>
      <c r="K293" s="76" t="s">
        <v>129</v>
      </c>
      <c r="L293" s="76" t="s">
        <v>25</v>
      </c>
      <c r="M293" s="70"/>
      <c r="N293" s="70"/>
    </row>
    <row r="294" spans="1:14" s="7" customFormat="1" ht="39.75" customHeight="1">
      <c r="A294" s="204" t="s">
        <v>814</v>
      </c>
      <c r="B294" s="70" t="s">
        <v>815</v>
      </c>
      <c r="C294" s="205" t="s">
        <v>816</v>
      </c>
      <c r="D294" s="76">
        <v>2</v>
      </c>
      <c r="E294" s="70" t="s">
        <v>810</v>
      </c>
      <c r="F294" s="76" t="s">
        <v>32</v>
      </c>
      <c r="G294" s="76" t="s">
        <v>800</v>
      </c>
      <c r="H294" s="76" t="s">
        <v>21</v>
      </c>
      <c r="I294" s="76" t="s">
        <v>22</v>
      </c>
      <c r="J294" s="76" t="s">
        <v>811</v>
      </c>
      <c r="K294" s="76" t="s">
        <v>129</v>
      </c>
      <c r="L294" s="76" t="s">
        <v>25</v>
      </c>
      <c r="M294" s="70"/>
      <c r="N294" s="70" t="s">
        <v>817</v>
      </c>
    </row>
    <row r="295" spans="1:14" s="7" customFormat="1" ht="39.75" customHeight="1">
      <c r="A295" s="204" t="s">
        <v>818</v>
      </c>
      <c r="B295" s="68" t="s">
        <v>819</v>
      </c>
      <c r="C295" s="205" t="s">
        <v>820</v>
      </c>
      <c r="D295" s="76">
        <v>1</v>
      </c>
      <c r="E295" s="70" t="s">
        <v>340</v>
      </c>
      <c r="F295" s="76" t="s">
        <v>143</v>
      </c>
      <c r="G295" s="76" t="s">
        <v>800</v>
      </c>
      <c r="H295" s="76" t="s">
        <v>21</v>
      </c>
      <c r="I295" s="76" t="s">
        <v>22</v>
      </c>
      <c r="J295" s="76" t="s">
        <v>23</v>
      </c>
      <c r="K295" s="76" t="s">
        <v>129</v>
      </c>
      <c r="L295" s="76" t="s">
        <v>25</v>
      </c>
      <c r="M295" s="70"/>
      <c r="N295" s="70" t="s">
        <v>225</v>
      </c>
    </row>
    <row r="296" spans="1:14" s="7" customFormat="1" ht="39.75" customHeight="1">
      <c r="A296" s="114" t="s">
        <v>821</v>
      </c>
      <c r="B296" s="206" t="s">
        <v>822</v>
      </c>
      <c r="C296" s="62" t="s">
        <v>823</v>
      </c>
      <c r="D296" s="62">
        <v>1</v>
      </c>
      <c r="E296" s="60" t="s">
        <v>824</v>
      </c>
      <c r="F296" s="62" t="s">
        <v>32</v>
      </c>
      <c r="G296" s="76" t="s">
        <v>800</v>
      </c>
      <c r="H296" s="62" t="s">
        <v>21</v>
      </c>
      <c r="I296" s="62" t="s">
        <v>36</v>
      </c>
      <c r="J296" s="62" t="s">
        <v>34</v>
      </c>
      <c r="K296" s="76" t="s">
        <v>129</v>
      </c>
      <c r="L296" s="62" t="s">
        <v>25</v>
      </c>
      <c r="M296" s="213"/>
      <c r="N296" s="70" t="s">
        <v>817</v>
      </c>
    </row>
    <row r="297" spans="1:14" s="7" customFormat="1" ht="39.75" customHeight="1">
      <c r="A297" s="114" t="s">
        <v>825</v>
      </c>
      <c r="B297" s="60" t="s">
        <v>826</v>
      </c>
      <c r="C297" s="62" t="s">
        <v>827</v>
      </c>
      <c r="D297" s="62">
        <v>1</v>
      </c>
      <c r="E297" s="60" t="s">
        <v>828</v>
      </c>
      <c r="F297" s="62" t="s">
        <v>32</v>
      </c>
      <c r="G297" s="76" t="s">
        <v>800</v>
      </c>
      <c r="H297" s="62" t="s">
        <v>33</v>
      </c>
      <c r="I297" s="62" t="s">
        <v>22</v>
      </c>
      <c r="J297" s="62" t="s">
        <v>34</v>
      </c>
      <c r="K297" s="76" t="s">
        <v>129</v>
      </c>
      <c r="L297" s="62" t="s">
        <v>25</v>
      </c>
      <c r="M297" s="213"/>
      <c r="N297" s="70" t="s">
        <v>829</v>
      </c>
    </row>
    <row r="298" spans="1:14" s="7" customFormat="1" ht="30" customHeight="1">
      <c r="A298" s="114" t="s">
        <v>830</v>
      </c>
      <c r="B298" s="68" t="s">
        <v>831</v>
      </c>
      <c r="C298" s="76" t="s">
        <v>637</v>
      </c>
      <c r="D298" s="76">
        <v>1</v>
      </c>
      <c r="E298" s="70" t="s">
        <v>198</v>
      </c>
      <c r="F298" s="76" t="s">
        <v>32</v>
      </c>
      <c r="G298" s="76" t="s">
        <v>800</v>
      </c>
      <c r="H298" s="76" t="s">
        <v>21</v>
      </c>
      <c r="I298" s="76" t="s">
        <v>22</v>
      </c>
      <c r="J298" s="76" t="s">
        <v>34</v>
      </c>
      <c r="K298" s="76" t="s">
        <v>129</v>
      </c>
      <c r="L298" s="76" t="s">
        <v>25</v>
      </c>
      <c r="M298" s="70" t="s">
        <v>832</v>
      </c>
      <c r="N298" s="70" t="s">
        <v>225</v>
      </c>
    </row>
    <row r="299" spans="1:14" s="7" customFormat="1" ht="30" customHeight="1">
      <c r="A299" s="114" t="s">
        <v>833</v>
      </c>
      <c r="B299" s="60" t="s">
        <v>834</v>
      </c>
      <c r="C299" s="62" t="s">
        <v>176</v>
      </c>
      <c r="D299" s="76">
        <v>1</v>
      </c>
      <c r="E299" s="60" t="s">
        <v>177</v>
      </c>
      <c r="F299" s="62" t="s">
        <v>143</v>
      </c>
      <c r="G299" s="76" t="s">
        <v>800</v>
      </c>
      <c r="H299" s="76" t="s">
        <v>21</v>
      </c>
      <c r="I299" s="62" t="s">
        <v>36</v>
      </c>
      <c r="J299" s="76" t="s">
        <v>34</v>
      </c>
      <c r="K299" s="76" t="s">
        <v>129</v>
      </c>
      <c r="L299" s="76" t="s">
        <v>25</v>
      </c>
      <c r="M299" s="70" t="s">
        <v>178</v>
      </c>
      <c r="N299" s="70"/>
    </row>
    <row r="300" spans="1:14" s="7" customFormat="1" ht="55.5" customHeight="1">
      <c r="A300" s="114" t="s">
        <v>835</v>
      </c>
      <c r="B300" s="68" t="s">
        <v>836</v>
      </c>
      <c r="C300" s="76" t="s">
        <v>837</v>
      </c>
      <c r="D300" s="76">
        <v>1</v>
      </c>
      <c r="E300" s="70" t="s">
        <v>21</v>
      </c>
      <c r="F300" s="76" t="s">
        <v>143</v>
      </c>
      <c r="G300" s="76" t="s">
        <v>800</v>
      </c>
      <c r="H300" s="76" t="s">
        <v>21</v>
      </c>
      <c r="I300" s="76" t="s">
        <v>22</v>
      </c>
      <c r="J300" s="76" t="s">
        <v>811</v>
      </c>
      <c r="K300" s="76" t="s">
        <v>129</v>
      </c>
      <c r="L300" s="76" t="s">
        <v>25</v>
      </c>
      <c r="M300" s="70"/>
      <c r="N300" s="70" t="s">
        <v>838</v>
      </c>
    </row>
    <row r="301" spans="1:14" s="7" customFormat="1" ht="30" customHeight="1">
      <c r="A301" s="114" t="s">
        <v>839</v>
      </c>
      <c r="B301" s="68" t="s">
        <v>836</v>
      </c>
      <c r="C301" s="76" t="s">
        <v>840</v>
      </c>
      <c r="D301" s="76">
        <v>1</v>
      </c>
      <c r="E301" s="70" t="s">
        <v>50</v>
      </c>
      <c r="F301" s="76" t="s">
        <v>32</v>
      </c>
      <c r="G301" s="76" t="s">
        <v>21</v>
      </c>
      <c r="H301" s="76" t="s">
        <v>21</v>
      </c>
      <c r="I301" s="76" t="s">
        <v>36</v>
      </c>
      <c r="J301" s="76" t="s">
        <v>811</v>
      </c>
      <c r="K301" s="76" t="s">
        <v>129</v>
      </c>
      <c r="L301" s="76" t="s">
        <v>25</v>
      </c>
      <c r="M301" s="70"/>
      <c r="N301" s="70" t="s">
        <v>225</v>
      </c>
    </row>
    <row r="302" spans="1:14" s="7" customFormat="1" ht="43.5" customHeight="1">
      <c r="A302" s="114" t="s">
        <v>841</v>
      </c>
      <c r="B302" s="68" t="s">
        <v>842</v>
      </c>
      <c r="C302" s="76" t="s">
        <v>843</v>
      </c>
      <c r="D302" s="76">
        <v>1</v>
      </c>
      <c r="E302" s="70" t="s">
        <v>844</v>
      </c>
      <c r="F302" s="76" t="s">
        <v>32</v>
      </c>
      <c r="G302" s="76" t="s">
        <v>800</v>
      </c>
      <c r="H302" s="76" t="s">
        <v>21</v>
      </c>
      <c r="I302" s="76" t="s">
        <v>22</v>
      </c>
      <c r="J302" s="76" t="s">
        <v>34</v>
      </c>
      <c r="K302" s="76" t="s">
        <v>129</v>
      </c>
      <c r="L302" s="76" t="s">
        <v>25</v>
      </c>
      <c r="M302" s="70"/>
      <c r="N302" s="70" t="s">
        <v>817</v>
      </c>
    </row>
    <row r="303" spans="1:14" s="7" customFormat="1" ht="45" customHeight="1">
      <c r="A303" s="114" t="s">
        <v>845</v>
      </c>
      <c r="B303" s="68" t="s">
        <v>846</v>
      </c>
      <c r="C303" s="76" t="s">
        <v>843</v>
      </c>
      <c r="D303" s="76">
        <v>2</v>
      </c>
      <c r="E303" s="70" t="s">
        <v>844</v>
      </c>
      <c r="F303" s="76" t="s">
        <v>32</v>
      </c>
      <c r="G303" s="76" t="s">
        <v>800</v>
      </c>
      <c r="H303" s="76" t="s">
        <v>21</v>
      </c>
      <c r="I303" s="76" t="s">
        <v>22</v>
      </c>
      <c r="J303" s="76" t="s">
        <v>34</v>
      </c>
      <c r="K303" s="76" t="s">
        <v>129</v>
      </c>
      <c r="L303" s="76" t="s">
        <v>25</v>
      </c>
      <c r="M303" s="70"/>
      <c r="N303" s="70" t="s">
        <v>817</v>
      </c>
    </row>
    <row r="304" spans="1:14" s="7" customFormat="1" ht="30" customHeight="1">
      <c r="A304" s="114" t="s">
        <v>847</v>
      </c>
      <c r="B304" s="68" t="s">
        <v>846</v>
      </c>
      <c r="C304" s="76" t="s">
        <v>848</v>
      </c>
      <c r="D304" s="76">
        <v>1</v>
      </c>
      <c r="E304" s="60" t="s">
        <v>844</v>
      </c>
      <c r="F304" s="76" t="s">
        <v>32</v>
      </c>
      <c r="G304" s="76" t="s">
        <v>800</v>
      </c>
      <c r="H304" s="76" t="s">
        <v>21</v>
      </c>
      <c r="I304" s="76" t="s">
        <v>22</v>
      </c>
      <c r="J304" s="76" t="s">
        <v>34</v>
      </c>
      <c r="K304" s="76" t="s">
        <v>129</v>
      </c>
      <c r="L304" s="76" t="s">
        <v>25</v>
      </c>
      <c r="M304" s="70"/>
      <c r="N304" s="70" t="s">
        <v>225</v>
      </c>
    </row>
    <row r="305" spans="1:14" s="7" customFormat="1" ht="27" customHeight="1">
      <c r="A305" s="114" t="s">
        <v>849</v>
      </c>
      <c r="B305" s="68" t="s">
        <v>850</v>
      </c>
      <c r="C305" s="76" t="s">
        <v>176</v>
      </c>
      <c r="D305" s="76">
        <v>1</v>
      </c>
      <c r="E305" s="70" t="s">
        <v>177</v>
      </c>
      <c r="F305" s="76" t="s">
        <v>32</v>
      </c>
      <c r="G305" s="76" t="s">
        <v>800</v>
      </c>
      <c r="H305" s="76" t="s">
        <v>21</v>
      </c>
      <c r="I305" s="76" t="s">
        <v>22</v>
      </c>
      <c r="J305" s="76" t="s">
        <v>811</v>
      </c>
      <c r="K305" s="76" t="s">
        <v>129</v>
      </c>
      <c r="L305" s="76" t="s">
        <v>25</v>
      </c>
      <c r="M305" s="70"/>
      <c r="N305" s="70"/>
    </row>
    <row r="306" spans="1:14" s="7" customFormat="1" ht="30" customHeight="1">
      <c r="A306" s="114" t="s">
        <v>851</v>
      </c>
      <c r="B306" s="68" t="s">
        <v>852</v>
      </c>
      <c r="C306" s="76" t="s">
        <v>197</v>
      </c>
      <c r="D306" s="76">
        <v>1</v>
      </c>
      <c r="E306" s="70" t="s">
        <v>198</v>
      </c>
      <c r="F306" s="76" t="s">
        <v>32</v>
      </c>
      <c r="G306" s="76" t="s">
        <v>800</v>
      </c>
      <c r="H306" s="76" t="s">
        <v>21</v>
      </c>
      <c r="I306" s="76" t="s">
        <v>22</v>
      </c>
      <c r="J306" s="76" t="s">
        <v>811</v>
      </c>
      <c r="K306" s="76" t="s">
        <v>129</v>
      </c>
      <c r="L306" s="76" t="s">
        <v>25</v>
      </c>
      <c r="M306" s="70"/>
      <c r="N306" s="70"/>
    </row>
    <row r="307" spans="1:14" s="7" customFormat="1" ht="30" customHeight="1">
      <c r="A307" s="114" t="s">
        <v>853</v>
      </c>
      <c r="B307" s="68" t="s">
        <v>852</v>
      </c>
      <c r="C307" s="76" t="s">
        <v>197</v>
      </c>
      <c r="D307" s="76">
        <v>1</v>
      </c>
      <c r="E307" s="70" t="s">
        <v>854</v>
      </c>
      <c r="F307" s="76" t="s">
        <v>32</v>
      </c>
      <c r="G307" s="76" t="s">
        <v>21</v>
      </c>
      <c r="H307" s="76" t="s">
        <v>21</v>
      </c>
      <c r="I307" s="76" t="s">
        <v>22</v>
      </c>
      <c r="J307" s="76" t="s">
        <v>811</v>
      </c>
      <c r="K307" s="76" t="s">
        <v>129</v>
      </c>
      <c r="L307" s="76" t="s">
        <v>25</v>
      </c>
      <c r="M307" s="70"/>
      <c r="N307" s="70"/>
    </row>
    <row r="308" spans="1:14" s="7" customFormat="1" ht="30" customHeight="1">
      <c r="A308" s="114" t="s">
        <v>855</v>
      </c>
      <c r="B308" s="68" t="s">
        <v>852</v>
      </c>
      <c r="C308" s="76" t="s">
        <v>197</v>
      </c>
      <c r="D308" s="76">
        <v>1</v>
      </c>
      <c r="E308" s="70" t="s">
        <v>198</v>
      </c>
      <c r="F308" s="76" t="s">
        <v>32</v>
      </c>
      <c r="G308" s="76" t="s">
        <v>800</v>
      </c>
      <c r="H308" s="76" t="s">
        <v>33</v>
      </c>
      <c r="I308" s="76" t="s">
        <v>22</v>
      </c>
      <c r="J308" s="76" t="s">
        <v>811</v>
      </c>
      <c r="K308" s="76" t="s">
        <v>129</v>
      </c>
      <c r="L308" s="76" t="s">
        <v>25</v>
      </c>
      <c r="M308" s="70"/>
      <c r="N308" s="70"/>
    </row>
    <row r="309" spans="1:14" s="7" customFormat="1" ht="43.5" customHeight="1">
      <c r="A309" s="114" t="s">
        <v>856</v>
      </c>
      <c r="B309" s="68" t="s">
        <v>857</v>
      </c>
      <c r="C309" s="76" t="s">
        <v>823</v>
      </c>
      <c r="D309" s="76">
        <v>2</v>
      </c>
      <c r="E309" s="70" t="s">
        <v>858</v>
      </c>
      <c r="F309" s="76" t="s">
        <v>32</v>
      </c>
      <c r="G309" s="76" t="s">
        <v>74</v>
      </c>
      <c r="H309" s="76" t="s">
        <v>21</v>
      </c>
      <c r="I309" s="76" t="s">
        <v>36</v>
      </c>
      <c r="J309" s="76" t="s">
        <v>811</v>
      </c>
      <c r="K309" s="76" t="s">
        <v>129</v>
      </c>
      <c r="L309" s="76" t="s">
        <v>25</v>
      </c>
      <c r="M309" s="70"/>
      <c r="N309" s="70"/>
    </row>
    <row r="310" spans="1:14" s="7" customFormat="1" ht="30" customHeight="1">
      <c r="A310" s="114" t="s">
        <v>859</v>
      </c>
      <c r="B310" s="68" t="s">
        <v>860</v>
      </c>
      <c r="C310" s="76" t="s">
        <v>861</v>
      </c>
      <c r="D310" s="76">
        <v>1</v>
      </c>
      <c r="E310" s="70" t="s">
        <v>198</v>
      </c>
      <c r="F310" s="76" t="s">
        <v>32</v>
      </c>
      <c r="G310" s="76" t="s">
        <v>21</v>
      </c>
      <c r="H310" s="76" t="s">
        <v>21</v>
      </c>
      <c r="I310" s="76" t="s">
        <v>22</v>
      </c>
      <c r="J310" s="76" t="s">
        <v>23</v>
      </c>
      <c r="K310" s="76" t="s">
        <v>129</v>
      </c>
      <c r="L310" s="76" t="s">
        <v>25</v>
      </c>
      <c r="M310" s="213"/>
      <c r="N310" s="70"/>
    </row>
    <row r="311" spans="1:14" s="7" customFormat="1" ht="42" customHeight="1">
      <c r="A311" s="114" t="s">
        <v>862</v>
      </c>
      <c r="B311" s="68" t="s">
        <v>863</v>
      </c>
      <c r="C311" s="76" t="s">
        <v>864</v>
      </c>
      <c r="D311" s="76">
        <v>1</v>
      </c>
      <c r="E311" s="70" t="s">
        <v>865</v>
      </c>
      <c r="F311" s="76" t="s">
        <v>32</v>
      </c>
      <c r="G311" s="76" t="s">
        <v>21</v>
      </c>
      <c r="H311" s="76" t="s">
        <v>21</v>
      </c>
      <c r="I311" s="76" t="s">
        <v>22</v>
      </c>
      <c r="J311" s="76" t="s">
        <v>23</v>
      </c>
      <c r="K311" s="76" t="s">
        <v>129</v>
      </c>
      <c r="L311" s="76" t="s">
        <v>25</v>
      </c>
      <c r="M311" s="213"/>
      <c r="N311" s="70"/>
    </row>
    <row r="312" spans="1:14" s="7" customFormat="1" ht="30" customHeight="1">
      <c r="A312" s="114" t="s">
        <v>866</v>
      </c>
      <c r="B312" s="68" t="s">
        <v>867</v>
      </c>
      <c r="C312" s="76" t="s">
        <v>868</v>
      </c>
      <c r="D312" s="76">
        <v>1</v>
      </c>
      <c r="E312" s="70" t="s">
        <v>340</v>
      </c>
      <c r="F312" s="76" t="s">
        <v>32</v>
      </c>
      <c r="G312" s="76" t="s">
        <v>21</v>
      </c>
      <c r="H312" s="76" t="s">
        <v>21</v>
      </c>
      <c r="I312" s="76" t="s">
        <v>22</v>
      </c>
      <c r="J312" s="76" t="s">
        <v>23</v>
      </c>
      <c r="K312" s="76" t="s">
        <v>129</v>
      </c>
      <c r="L312" s="76" t="s">
        <v>25</v>
      </c>
      <c r="M312" s="213"/>
      <c r="N312" s="70"/>
    </row>
    <row r="313" spans="1:14" s="7" customFormat="1" ht="30" customHeight="1">
      <c r="A313" s="114" t="s">
        <v>869</v>
      </c>
      <c r="B313" s="68" t="s">
        <v>867</v>
      </c>
      <c r="C313" s="76" t="s">
        <v>870</v>
      </c>
      <c r="D313" s="76">
        <v>1</v>
      </c>
      <c r="E313" s="70" t="s">
        <v>871</v>
      </c>
      <c r="F313" s="76" t="s">
        <v>32</v>
      </c>
      <c r="G313" s="76" t="s">
        <v>21</v>
      </c>
      <c r="H313" s="76" t="s">
        <v>21</v>
      </c>
      <c r="I313" s="76" t="s">
        <v>22</v>
      </c>
      <c r="J313" s="76" t="s">
        <v>23</v>
      </c>
      <c r="K313" s="76" t="s">
        <v>129</v>
      </c>
      <c r="L313" s="76" t="s">
        <v>25</v>
      </c>
      <c r="M313" s="213"/>
      <c r="N313" s="70"/>
    </row>
    <row r="314" spans="1:14" s="7" customFormat="1" ht="30" customHeight="1">
      <c r="A314" s="114" t="s">
        <v>872</v>
      </c>
      <c r="B314" s="68" t="s">
        <v>873</v>
      </c>
      <c r="C314" s="76" t="s">
        <v>874</v>
      </c>
      <c r="D314" s="76">
        <v>1</v>
      </c>
      <c r="E314" s="70" t="s">
        <v>80</v>
      </c>
      <c r="F314" s="76" t="s">
        <v>32</v>
      </c>
      <c r="G314" s="76" t="s">
        <v>800</v>
      </c>
      <c r="H314" s="76" t="s">
        <v>21</v>
      </c>
      <c r="I314" s="76" t="s">
        <v>22</v>
      </c>
      <c r="J314" s="76" t="s">
        <v>811</v>
      </c>
      <c r="K314" s="214"/>
      <c r="L314" s="76" t="s">
        <v>875</v>
      </c>
      <c r="M314" s="70"/>
      <c r="N314" s="70" t="s">
        <v>225</v>
      </c>
    </row>
    <row r="315" spans="1:14" s="7" customFormat="1" ht="84.75" customHeight="1">
      <c r="A315" s="114" t="s">
        <v>876</v>
      </c>
      <c r="B315" s="68" t="s">
        <v>877</v>
      </c>
      <c r="C315" s="76" t="s">
        <v>878</v>
      </c>
      <c r="D315" s="76">
        <v>1</v>
      </c>
      <c r="E315" s="70" t="s">
        <v>879</v>
      </c>
      <c r="F315" s="76" t="s">
        <v>32</v>
      </c>
      <c r="G315" s="76" t="s">
        <v>800</v>
      </c>
      <c r="H315" s="76" t="s">
        <v>21</v>
      </c>
      <c r="I315" s="76" t="s">
        <v>754</v>
      </c>
      <c r="J315" s="76" t="s">
        <v>23</v>
      </c>
      <c r="K315" s="76" t="s">
        <v>129</v>
      </c>
      <c r="L315" s="76"/>
      <c r="M315" s="70"/>
      <c r="N315" s="70"/>
    </row>
    <row r="316" spans="1:14" s="7" customFormat="1" ht="61.5" customHeight="1">
      <c r="A316" s="114" t="s">
        <v>880</v>
      </c>
      <c r="B316" s="68" t="s">
        <v>881</v>
      </c>
      <c r="C316" s="76" t="s">
        <v>882</v>
      </c>
      <c r="D316" s="76">
        <v>1</v>
      </c>
      <c r="E316" s="60" t="s">
        <v>883</v>
      </c>
      <c r="F316" s="76" t="s">
        <v>32</v>
      </c>
      <c r="G316" s="76" t="s">
        <v>800</v>
      </c>
      <c r="H316" s="76" t="s">
        <v>21</v>
      </c>
      <c r="I316" s="76" t="s">
        <v>36</v>
      </c>
      <c r="J316" s="76" t="s">
        <v>811</v>
      </c>
      <c r="K316" s="76" t="s">
        <v>129</v>
      </c>
      <c r="L316" s="215"/>
      <c r="M316" s="213"/>
      <c r="N316" s="70"/>
    </row>
    <row r="317" spans="1:14" s="7" customFormat="1" ht="66.75" customHeight="1">
      <c r="A317" s="114" t="s">
        <v>884</v>
      </c>
      <c r="B317" s="68" t="s">
        <v>885</v>
      </c>
      <c r="C317" s="76" t="s">
        <v>886</v>
      </c>
      <c r="D317" s="76">
        <v>1</v>
      </c>
      <c r="E317" s="70" t="s">
        <v>887</v>
      </c>
      <c r="F317" s="76" t="s">
        <v>143</v>
      </c>
      <c r="G317" s="76" t="s">
        <v>21</v>
      </c>
      <c r="H317" s="76" t="s">
        <v>21</v>
      </c>
      <c r="I317" s="76" t="s">
        <v>36</v>
      </c>
      <c r="J317" s="76" t="s">
        <v>811</v>
      </c>
      <c r="K317" s="76" t="s">
        <v>129</v>
      </c>
      <c r="L317" s="215"/>
      <c r="M317" s="213"/>
      <c r="N317" s="70"/>
    </row>
    <row r="318" spans="1:14" s="7" customFormat="1" ht="54.75" customHeight="1">
      <c r="A318" s="114" t="s">
        <v>888</v>
      </c>
      <c r="B318" s="68" t="s">
        <v>889</v>
      </c>
      <c r="C318" s="76" t="s">
        <v>886</v>
      </c>
      <c r="D318" s="76">
        <v>1</v>
      </c>
      <c r="E318" s="70" t="s">
        <v>890</v>
      </c>
      <c r="F318" s="76" t="s">
        <v>32</v>
      </c>
      <c r="G318" s="76" t="s">
        <v>800</v>
      </c>
      <c r="H318" s="76" t="s">
        <v>21</v>
      </c>
      <c r="I318" s="76" t="s">
        <v>36</v>
      </c>
      <c r="J318" s="76" t="s">
        <v>811</v>
      </c>
      <c r="K318" s="76" t="s">
        <v>129</v>
      </c>
      <c r="L318" s="215"/>
      <c r="M318" s="213"/>
      <c r="N318" s="70"/>
    </row>
    <row r="319" spans="1:15" s="7" customFormat="1" ht="30" customHeight="1">
      <c r="A319" s="114" t="s">
        <v>891</v>
      </c>
      <c r="B319" s="68" t="s">
        <v>892</v>
      </c>
      <c r="C319" s="76" t="s">
        <v>893</v>
      </c>
      <c r="D319" s="76">
        <v>1</v>
      </c>
      <c r="E319" s="70" t="s">
        <v>50</v>
      </c>
      <c r="F319" s="76" t="s">
        <v>143</v>
      </c>
      <c r="G319" s="76" t="s">
        <v>800</v>
      </c>
      <c r="H319" s="76" t="s">
        <v>21</v>
      </c>
      <c r="I319" s="76" t="s">
        <v>22</v>
      </c>
      <c r="J319" s="76" t="s">
        <v>811</v>
      </c>
      <c r="K319" s="76" t="s">
        <v>129</v>
      </c>
      <c r="L319" s="76" t="s">
        <v>25</v>
      </c>
      <c r="M319" s="70"/>
      <c r="N319" s="70"/>
      <c r="O319" s="19"/>
    </row>
    <row r="320" spans="1:14" s="7" customFormat="1" ht="54" customHeight="1">
      <c r="A320" s="114" t="s">
        <v>894</v>
      </c>
      <c r="B320" s="68" t="s">
        <v>895</v>
      </c>
      <c r="C320" s="76" t="s">
        <v>896</v>
      </c>
      <c r="D320" s="76">
        <v>1</v>
      </c>
      <c r="E320" s="70" t="s">
        <v>21</v>
      </c>
      <c r="F320" s="76" t="s">
        <v>143</v>
      </c>
      <c r="G320" s="76" t="s">
        <v>897</v>
      </c>
      <c r="H320" s="76" t="s">
        <v>21</v>
      </c>
      <c r="I320" s="76" t="s">
        <v>36</v>
      </c>
      <c r="J320" s="76" t="s">
        <v>23</v>
      </c>
      <c r="K320" s="76" t="s">
        <v>129</v>
      </c>
      <c r="L320" s="76" t="s">
        <v>25</v>
      </c>
      <c r="M320" s="70" t="s">
        <v>898</v>
      </c>
      <c r="N320" s="70"/>
    </row>
    <row r="321" spans="1:14" s="7" customFormat="1" ht="30" customHeight="1">
      <c r="A321" s="114" t="s">
        <v>899</v>
      </c>
      <c r="B321" s="70" t="s">
        <v>900</v>
      </c>
      <c r="C321" s="76" t="s">
        <v>154</v>
      </c>
      <c r="D321" s="76">
        <v>1</v>
      </c>
      <c r="E321" s="70" t="s">
        <v>784</v>
      </c>
      <c r="F321" s="76" t="s">
        <v>32</v>
      </c>
      <c r="G321" s="76" t="s">
        <v>800</v>
      </c>
      <c r="H321" s="76" t="s">
        <v>21</v>
      </c>
      <c r="I321" s="76" t="s">
        <v>36</v>
      </c>
      <c r="J321" s="76" t="s">
        <v>109</v>
      </c>
      <c r="K321" s="76" t="s">
        <v>129</v>
      </c>
      <c r="L321" s="76"/>
      <c r="M321" s="70"/>
      <c r="N321" s="70"/>
    </row>
    <row r="322" spans="1:14" s="7" customFormat="1" ht="30" customHeight="1">
      <c r="A322" s="114" t="s">
        <v>901</v>
      </c>
      <c r="B322" s="70" t="s">
        <v>900</v>
      </c>
      <c r="C322" s="76" t="s">
        <v>539</v>
      </c>
      <c r="D322" s="76">
        <v>1</v>
      </c>
      <c r="E322" s="70" t="s">
        <v>902</v>
      </c>
      <c r="F322" s="76" t="s">
        <v>32</v>
      </c>
      <c r="G322" s="76" t="s">
        <v>800</v>
      </c>
      <c r="H322" s="76" t="s">
        <v>21</v>
      </c>
      <c r="I322" s="76" t="s">
        <v>36</v>
      </c>
      <c r="J322" s="76" t="s">
        <v>109</v>
      </c>
      <c r="K322" s="76" t="s">
        <v>129</v>
      </c>
      <c r="L322" s="76"/>
      <c r="M322" s="70"/>
      <c r="N322" s="70"/>
    </row>
    <row r="323" spans="1:14" s="7" customFormat="1" ht="42.75" customHeight="1">
      <c r="A323" s="114" t="s">
        <v>903</v>
      </c>
      <c r="B323" s="70" t="s">
        <v>900</v>
      </c>
      <c r="C323" s="76" t="s">
        <v>141</v>
      </c>
      <c r="D323" s="76">
        <v>2</v>
      </c>
      <c r="E323" s="70" t="s">
        <v>146</v>
      </c>
      <c r="F323" s="76" t="s">
        <v>143</v>
      </c>
      <c r="G323" s="76" t="s">
        <v>74</v>
      </c>
      <c r="H323" s="76" t="s">
        <v>93</v>
      </c>
      <c r="I323" s="76" t="s">
        <v>36</v>
      </c>
      <c r="J323" s="76" t="s">
        <v>811</v>
      </c>
      <c r="K323" s="76" t="s">
        <v>129</v>
      </c>
      <c r="L323" s="76"/>
      <c r="M323" s="70" t="s">
        <v>144</v>
      </c>
      <c r="N323" s="70"/>
    </row>
    <row r="324" spans="1:14" s="7" customFormat="1" ht="40.5" customHeight="1">
      <c r="A324" s="114" t="s">
        <v>904</v>
      </c>
      <c r="B324" s="70" t="s">
        <v>905</v>
      </c>
      <c r="C324" s="76" t="s">
        <v>141</v>
      </c>
      <c r="D324" s="76">
        <v>1</v>
      </c>
      <c r="E324" s="70" t="s">
        <v>146</v>
      </c>
      <c r="F324" s="76" t="s">
        <v>147</v>
      </c>
      <c r="G324" s="76" t="s">
        <v>557</v>
      </c>
      <c r="H324" s="76" t="s">
        <v>93</v>
      </c>
      <c r="I324" s="76" t="s">
        <v>36</v>
      </c>
      <c r="J324" s="76" t="s">
        <v>906</v>
      </c>
      <c r="K324" s="76" t="s">
        <v>129</v>
      </c>
      <c r="L324" s="76"/>
      <c r="M324" s="70" t="s">
        <v>144</v>
      </c>
      <c r="N324" s="179" t="s">
        <v>225</v>
      </c>
    </row>
    <row r="325" spans="1:14" s="7" customFormat="1" ht="42.75" customHeight="1">
      <c r="A325" s="114" t="s">
        <v>907</v>
      </c>
      <c r="B325" s="70" t="s">
        <v>905</v>
      </c>
      <c r="C325" s="76" t="s">
        <v>717</v>
      </c>
      <c r="D325" s="76">
        <v>1</v>
      </c>
      <c r="E325" s="70" t="s">
        <v>419</v>
      </c>
      <c r="F325" s="76" t="s">
        <v>32</v>
      </c>
      <c r="G325" s="76" t="s">
        <v>74</v>
      </c>
      <c r="H325" s="76" t="s">
        <v>21</v>
      </c>
      <c r="I325" s="76" t="s">
        <v>36</v>
      </c>
      <c r="J325" s="76" t="s">
        <v>906</v>
      </c>
      <c r="K325" s="76" t="s">
        <v>129</v>
      </c>
      <c r="L325" s="76"/>
      <c r="M325" s="70" t="s">
        <v>908</v>
      </c>
      <c r="N325" s="183"/>
    </row>
    <row r="326" spans="1:14" s="7" customFormat="1" ht="30" customHeight="1">
      <c r="A326" s="114" t="s">
        <v>909</v>
      </c>
      <c r="B326" s="70" t="s">
        <v>910</v>
      </c>
      <c r="C326" s="76" t="s">
        <v>176</v>
      </c>
      <c r="D326" s="76">
        <v>1</v>
      </c>
      <c r="E326" s="70" t="s">
        <v>177</v>
      </c>
      <c r="F326" s="76" t="s">
        <v>32</v>
      </c>
      <c r="G326" s="76" t="s">
        <v>800</v>
      </c>
      <c r="H326" s="76" t="s">
        <v>21</v>
      </c>
      <c r="I326" s="76" t="s">
        <v>36</v>
      </c>
      <c r="J326" s="76" t="s">
        <v>34</v>
      </c>
      <c r="K326" s="76" t="s">
        <v>129</v>
      </c>
      <c r="L326" s="135"/>
      <c r="M326" s="70" t="s">
        <v>178</v>
      </c>
      <c r="N326" s="183"/>
    </row>
    <row r="327" spans="1:14" s="7" customFormat="1" ht="53.25" customHeight="1">
      <c r="A327" s="114" t="s">
        <v>911</v>
      </c>
      <c r="B327" s="70" t="s">
        <v>912</v>
      </c>
      <c r="C327" s="76" t="s">
        <v>717</v>
      </c>
      <c r="D327" s="76">
        <v>2</v>
      </c>
      <c r="E327" s="70" t="s">
        <v>913</v>
      </c>
      <c r="F327" s="76" t="s">
        <v>143</v>
      </c>
      <c r="G327" s="76" t="s">
        <v>800</v>
      </c>
      <c r="H327" s="76" t="s">
        <v>21</v>
      </c>
      <c r="I327" s="76" t="s">
        <v>754</v>
      </c>
      <c r="J327" s="76" t="s">
        <v>34</v>
      </c>
      <c r="K327" s="76" t="s">
        <v>129</v>
      </c>
      <c r="L327" s="135"/>
      <c r="M327" s="70" t="s">
        <v>914</v>
      </c>
      <c r="N327" s="183"/>
    </row>
    <row r="328" spans="1:14" s="7" customFormat="1" ht="59.25" customHeight="1">
      <c r="A328" s="114" t="s">
        <v>915</v>
      </c>
      <c r="B328" s="70" t="s">
        <v>912</v>
      </c>
      <c r="C328" s="76" t="s">
        <v>717</v>
      </c>
      <c r="D328" s="76">
        <v>2</v>
      </c>
      <c r="E328" s="70" t="s">
        <v>913</v>
      </c>
      <c r="F328" s="76" t="s">
        <v>143</v>
      </c>
      <c r="G328" s="76" t="s">
        <v>800</v>
      </c>
      <c r="H328" s="76" t="s">
        <v>21</v>
      </c>
      <c r="I328" s="76" t="s">
        <v>36</v>
      </c>
      <c r="J328" s="76" t="s">
        <v>23</v>
      </c>
      <c r="K328" s="76" t="s">
        <v>129</v>
      </c>
      <c r="L328" s="76"/>
      <c r="M328" s="70"/>
      <c r="N328" s="183"/>
    </row>
    <row r="329" spans="1:14" s="7" customFormat="1" ht="42" customHeight="1">
      <c r="A329" s="114" t="s">
        <v>916</v>
      </c>
      <c r="B329" s="70" t="s">
        <v>912</v>
      </c>
      <c r="C329" s="76" t="s">
        <v>141</v>
      </c>
      <c r="D329" s="76">
        <v>3</v>
      </c>
      <c r="E329" s="70" t="s">
        <v>146</v>
      </c>
      <c r="F329" s="76" t="s">
        <v>147</v>
      </c>
      <c r="G329" s="76" t="s">
        <v>557</v>
      </c>
      <c r="H329" s="76" t="s">
        <v>93</v>
      </c>
      <c r="I329" s="76" t="s">
        <v>36</v>
      </c>
      <c r="J329" s="76" t="s">
        <v>34</v>
      </c>
      <c r="K329" s="76" t="s">
        <v>129</v>
      </c>
      <c r="L329" s="76"/>
      <c r="M329" s="70" t="s">
        <v>144</v>
      </c>
      <c r="N329" s="183"/>
    </row>
    <row r="330" spans="1:14" s="7" customFormat="1" ht="42.75" customHeight="1">
      <c r="A330" s="114" t="s">
        <v>917</v>
      </c>
      <c r="B330" s="70" t="s">
        <v>912</v>
      </c>
      <c r="C330" s="76" t="s">
        <v>539</v>
      </c>
      <c r="D330" s="76">
        <v>1</v>
      </c>
      <c r="E330" s="70" t="s">
        <v>918</v>
      </c>
      <c r="F330" s="76" t="s">
        <v>143</v>
      </c>
      <c r="G330" s="76" t="s">
        <v>800</v>
      </c>
      <c r="H330" s="76" t="s">
        <v>21</v>
      </c>
      <c r="I330" s="76" t="s">
        <v>36</v>
      </c>
      <c r="J330" s="76" t="s">
        <v>23</v>
      </c>
      <c r="K330" s="76" t="s">
        <v>129</v>
      </c>
      <c r="L330" s="76"/>
      <c r="M330" s="70"/>
      <c r="N330" s="183"/>
    </row>
    <row r="331" spans="1:14" s="7" customFormat="1" ht="39" customHeight="1">
      <c r="A331" s="114" t="s">
        <v>919</v>
      </c>
      <c r="B331" s="70" t="s">
        <v>912</v>
      </c>
      <c r="C331" s="76" t="s">
        <v>154</v>
      </c>
      <c r="D331" s="76">
        <v>1</v>
      </c>
      <c r="E331" s="70" t="s">
        <v>354</v>
      </c>
      <c r="F331" s="76" t="s">
        <v>143</v>
      </c>
      <c r="G331" s="76" t="s">
        <v>74</v>
      </c>
      <c r="H331" s="76" t="s">
        <v>21</v>
      </c>
      <c r="I331" s="76" t="s">
        <v>36</v>
      </c>
      <c r="J331" s="76" t="s">
        <v>23</v>
      </c>
      <c r="K331" s="76" t="s">
        <v>129</v>
      </c>
      <c r="L331" s="76"/>
      <c r="M331" s="70" t="s">
        <v>920</v>
      </c>
      <c r="N331" s="183"/>
    </row>
    <row r="332" spans="1:14" s="7" customFormat="1" ht="42" customHeight="1">
      <c r="A332" s="114" t="s">
        <v>921</v>
      </c>
      <c r="B332" s="70" t="s">
        <v>922</v>
      </c>
      <c r="C332" s="216" t="s">
        <v>141</v>
      </c>
      <c r="D332" s="216">
        <v>1</v>
      </c>
      <c r="E332" s="69" t="s">
        <v>146</v>
      </c>
      <c r="F332" s="216" t="s">
        <v>147</v>
      </c>
      <c r="G332" s="216" t="s">
        <v>557</v>
      </c>
      <c r="H332" s="216" t="s">
        <v>93</v>
      </c>
      <c r="I332" s="216" t="s">
        <v>923</v>
      </c>
      <c r="J332" s="216" t="s">
        <v>811</v>
      </c>
      <c r="K332" s="76" t="s">
        <v>129</v>
      </c>
      <c r="L332" s="216"/>
      <c r="M332" s="69" t="s">
        <v>144</v>
      </c>
      <c r="N332" s="183"/>
    </row>
    <row r="333" spans="1:14" s="7" customFormat="1" ht="30" customHeight="1">
      <c r="A333" s="114" t="s">
        <v>924</v>
      </c>
      <c r="B333" s="70" t="s">
        <v>922</v>
      </c>
      <c r="C333" s="216" t="s">
        <v>154</v>
      </c>
      <c r="D333" s="216">
        <v>1</v>
      </c>
      <c r="E333" s="69" t="s">
        <v>354</v>
      </c>
      <c r="F333" s="216" t="s">
        <v>143</v>
      </c>
      <c r="G333" s="216" t="s">
        <v>74</v>
      </c>
      <c r="H333" s="216" t="s">
        <v>21</v>
      </c>
      <c r="I333" s="216" t="s">
        <v>923</v>
      </c>
      <c r="J333" s="216" t="s">
        <v>811</v>
      </c>
      <c r="K333" s="76" t="s">
        <v>129</v>
      </c>
      <c r="L333" s="216"/>
      <c r="M333" s="70"/>
      <c r="N333" s="183"/>
    </row>
    <row r="334" spans="1:14" s="7" customFormat="1" ht="39.75" customHeight="1">
      <c r="A334" s="114" t="s">
        <v>925</v>
      </c>
      <c r="B334" s="70" t="s">
        <v>926</v>
      </c>
      <c r="C334" s="76" t="s">
        <v>141</v>
      </c>
      <c r="D334" s="76">
        <v>3</v>
      </c>
      <c r="E334" s="70" t="s">
        <v>146</v>
      </c>
      <c r="F334" s="76" t="s">
        <v>147</v>
      </c>
      <c r="G334" s="76" t="s">
        <v>557</v>
      </c>
      <c r="H334" s="76" t="s">
        <v>93</v>
      </c>
      <c r="I334" s="76" t="s">
        <v>36</v>
      </c>
      <c r="J334" s="76" t="s">
        <v>34</v>
      </c>
      <c r="K334" s="76" t="s">
        <v>129</v>
      </c>
      <c r="L334" s="135"/>
      <c r="M334" s="69" t="s">
        <v>144</v>
      </c>
      <c r="N334" s="187"/>
    </row>
    <row r="335" spans="1:14" s="7" customFormat="1" ht="42.75" customHeight="1">
      <c r="A335" s="114" t="s">
        <v>927</v>
      </c>
      <c r="B335" s="70" t="s">
        <v>928</v>
      </c>
      <c r="C335" s="76" t="s">
        <v>141</v>
      </c>
      <c r="D335" s="76">
        <v>3</v>
      </c>
      <c r="E335" s="70" t="s">
        <v>146</v>
      </c>
      <c r="F335" s="76" t="s">
        <v>147</v>
      </c>
      <c r="G335" s="76" t="s">
        <v>557</v>
      </c>
      <c r="H335" s="76" t="s">
        <v>93</v>
      </c>
      <c r="I335" s="76" t="s">
        <v>36</v>
      </c>
      <c r="J335" s="76" t="s">
        <v>34</v>
      </c>
      <c r="K335" s="76" t="s">
        <v>129</v>
      </c>
      <c r="L335" s="76"/>
      <c r="M335" s="69" t="s">
        <v>144</v>
      </c>
      <c r="N335" s="179" t="s">
        <v>225</v>
      </c>
    </row>
    <row r="336" spans="1:14" s="7" customFormat="1" ht="30" customHeight="1">
      <c r="A336" s="114" t="s">
        <v>929</v>
      </c>
      <c r="B336" s="70" t="s">
        <v>928</v>
      </c>
      <c r="C336" s="76" t="s">
        <v>154</v>
      </c>
      <c r="D336" s="76">
        <v>1</v>
      </c>
      <c r="E336" s="70" t="s">
        <v>354</v>
      </c>
      <c r="F336" s="76" t="s">
        <v>143</v>
      </c>
      <c r="G336" s="76" t="s">
        <v>800</v>
      </c>
      <c r="H336" s="76" t="s">
        <v>21</v>
      </c>
      <c r="I336" s="76" t="s">
        <v>36</v>
      </c>
      <c r="J336" s="76" t="s">
        <v>34</v>
      </c>
      <c r="K336" s="76" t="s">
        <v>129</v>
      </c>
      <c r="L336" s="76"/>
      <c r="M336" s="70"/>
      <c r="N336" s="183"/>
    </row>
    <row r="337" spans="1:14" s="7" customFormat="1" ht="45" customHeight="1">
      <c r="A337" s="114" t="s">
        <v>930</v>
      </c>
      <c r="B337" s="70" t="s">
        <v>931</v>
      </c>
      <c r="C337" s="76" t="s">
        <v>141</v>
      </c>
      <c r="D337" s="76">
        <v>3</v>
      </c>
      <c r="E337" s="70" t="s">
        <v>146</v>
      </c>
      <c r="F337" s="76" t="s">
        <v>147</v>
      </c>
      <c r="G337" s="76" t="s">
        <v>800</v>
      </c>
      <c r="H337" s="76" t="s">
        <v>93</v>
      </c>
      <c r="I337" s="76" t="s">
        <v>36</v>
      </c>
      <c r="J337" s="76" t="s">
        <v>34</v>
      </c>
      <c r="K337" s="76" t="s">
        <v>129</v>
      </c>
      <c r="L337" s="76"/>
      <c r="M337" s="69" t="s">
        <v>144</v>
      </c>
      <c r="N337" s="183"/>
    </row>
    <row r="338" spans="1:14" s="7" customFormat="1" ht="30" customHeight="1">
      <c r="A338" s="114" t="s">
        <v>932</v>
      </c>
      <c r="B338" s="70" t="s">
        <v>933</v>
      </c>
      <c r="C338" s="76" t="s">
        <v>934</v>
      </c>
      <c r="D338" s="76">
        <v>1</v>
      </c>
      <c r="E338" s="70" t="s">
        <v>543</v>
      </c>
      <c r="F338" s="76" t="s">
        <v>32</v>
      </c>
      <c r="G338" s="76" t="s">
        <v>74</v>
      </c>
      <c r="H338" s="76" t="s">
        <v>21</v>
      </c>
      <c r="I338" s="76" t="s">
        <v>36</v>
      </c>
      <c r="J338" s="76" t="s">
        <v>34</v>
      </c>
      <c r="K338" s="76" t="s">
        <v>129</v>
      </c>
      <c r="L338" s="76"/>
      <c r="M338" s="70"/>
      <c r="N338" s="183"/>
    </row>
    <row r="339" spans="1:14" s="7" customFormat="1" ht="42" customHeight="1">
      <c r="A339" s="114" t="s">
        <v>935</v>
      </c>
      <c r="B339" s="70" t="s">
        <v>933</v>
      </c>
      <c r="C339" s="76" t="s">
        <v>141</v>
      </c>
      <c r="D339" s="76">
        <v>2</v>
      </c>
      <c r="E339" s="70" t="s">
        <v>146</v>
      </c>
      <c r="F339" s="76" t="s">
        <v>147</v>
      </c>
      <c r="G339" s="76" t="s">
        <v>557</v>
      </c>
      <c r="H339" s="76" t="s">
        <v>93</v>
      </c>
      <c r="I339" s="76" t="s">
        <v>36</v>
      </c>
      <c r="J339" s="76" t="s">
        <v>34</v>
      </c>
      <c r="K339" s="76" t="s">
        <v>129</v>
      </c>
      <c r="L339" s="76"/>
      <c r="M339" s="69" t="s">
        <v>144</v>
      </c>
      <c r="N339" s="183"/>
    </row>
    <row r="340" spans="1:14" s="7" customFormat="1" ht="42.75" customHeight="1">
      <c r="A340" s="114" t="s">
        <v>936</v>
      </c>
      <c r="B340" s="70" t="s">
        <v>937</v>
      </c>
      <c r="C340" s="76" t="s">
        <v>141</v>
      </c>
      <c r="D340" s="76">
        <v>2</v>
      </c>
      <c r="E340" s="70" t="s">
        <v>146</v>
      </c>
      <c r="F340" s="76" t="s">
        <v>147</v>
      </c>
      <c r="G340" s="76" t="s">
        <v>557</v>
      </c>
      <c r="H340" s="76" t="s">
        <v>93</v>
      </c>
      <c r="I340" s="76" t="s">
        <v>36</v>
      </c>
      <c r="J340" s="76" t="s">
        <v>34</v>
      </c>
      <c r="K340" s="76" t="s">
        <v>129</v>
      </c>
      <c r="L340" s="76"/>
      <c r="M340" s="70" t="s">
        <v>144</v>
      </c>
      <c r="N340" s="183"/>
    </row>
    <row r="341" spans="1:14" s="7" customFormat="1" ht="45.75" customHeight="1">
      <c r="A341" s="114" t="s">
        <v>938</v>
      </c>
      <c r="B341" s="70" t="s">
        <v>937</v>
      </c>
      <c r="C341" s="76" t="s">
        <v>154</v>
      </c>
      <c r="D341" s="76">
        <v>1</v>
      </c>
      <c r="E341" s="70" t="s">
        <v>354</v>
      </c>
      <c r="F341" s="76" t="s">
        <v>147</v>
      </c>
      <c r="G341" s="76" t="s">
        <v>557</v>
      </c>
      <c r="H341" s="76" t="s">
        <v>21</v>
      </c>
      <c r="I341" s="76" t="s">
        <v>36</v>
      </c>
      <c r="J341" s="76" t="s">
        <v>34</v>
      </c>
      <c r="K341" s="76" t="s">
        <v>129</v>
      </c>
      <c r="L341" s="76"/>
      <c r="M341" s="70" t="s">
        <v>920</v>
      </c>
      <c r="N341" s="183"/>
    </row>
    <row r="342" spans="1:14" s="7" customFormat="1" ht="43.5" customHeight="1">
      <c r="A342" s="114" t="s">
        <v>939</v>
      </c>
      <c r="B342" s="70" t="s">
        <v>937</v>
      </c>
      <c r="C342" s="76" t="s">
        <v>555</v>
      </c>
      <c r="D342" s="76">
        <v>1</v>
      </c>
      <c r="E342" s="70" t="s">
        <v>940</v>
      </c>
      <c r="F342" s="76" t="s">
        <v>147</v>
      </c>
      <c r="G342" s="76" t="s">
        <v>557</v>
      </c>
      <c r="H342" s="76" t="s">
        <v>93</v>
      </c>
      <c r="I342" s="76" t="s">
        <v>36</v>
      </c>
      <c r="J342" s="76" t="s">
        <v>34</v>
      </c>
      <c r="K342" s="76" t="s">
        <v>129</v>
      </c>
      <c r="L342" s="76"/>
      <c r="M342" s="70" t="s">
        <v>144</v>
      </c>
      <c r="N342" s="183"/>
    </row>
    <row r="343" spans="1:14" s="7" customFormat="1" ht="45" customHeight="1">
      <c r="A343" s="114" t="s">
        <v>941</v>
      </c>
      <c r="B343" s="70" t="s">
        <v>942</v>
      </c>
      <c r="C343" s="76" t="s">
        <v>141</v>
      </c>
      <c r="D343" s="76">
        <v>2</v>
      </c>
      <c r="E343" s="70" t="s">
        <v>146</v>
      </c>
      <c r="F343" s="76" t="s">
        <v>147</v>
      </c>
      <c r="G343" s="76" t="s">
        <v>557</v>
      </c>
      <c r="H343" s="76" t="s">
        <v>93</v>
      </c>
      <c r="I343" s="76" t="s">
        <v>36</v>
      </c>
      <c r="J343" s="76" t="s">
        <v>34</v>
      </c>
      <c r="K343" s="76" t="s">
        <v>129</v>
      </c>
      <c r="L343" s="76"/>
      <c r="M343" s="70" t="s">
        <v>144</v>
      </c>
      <c r="N343" s="183"/>
    </row>
    <row r="344" spans="1:14" s="7" customFormat="1" ht="30" customHeight="1">
      <c r="A344" s="114" t="s">
        <v>943</v>
      </c>
      <c r="B344" s="70" t="s">
        <v>942</v>
      </c>
      <c r="C344" s="76" t="s">
        <v>717</v>
      </c>
      <c r="D344" s="76">
        <v>1</v>
      </c>
      <c r="E344" s="70" t="s">
        <v>419</v>
      </c>
      <c r="F344" s="76" t="s">
        <v>143</v>
      </c>
      <c r="G344" s="76" t="s">
        <v>800</v>
      </c>
      <c r="H344" s="76" t="s">
        <v>21</v>
      </c>
      <c r="I344" s="76" t="s">
        <v>754</v>
      </c>
      <c r="J344" s="76" t="s">
        <v>109</v>
      </c>
      <c r="K344" s="76" t="s">
        <v>129</v>
      </c>
      <c r="L344" s="76"/>
      <c r="M344" s="70"/>
      <c r="N344" s="183"/>
    </row>
    <row r="345" spans="1:14" s="7" customFormat="1" ht="43.5" customHeight="1">
      <c r="A345" s="114" t="s">
        <v>944</v>
      </c>
      <c r="B345" s="70" t="s">
        <v>945</v>
      </c>
      <c r="C345" s="76" t="s">
        <v>141</v>
      </c>
      <c r="D345" s="76">
        <v>1</v>
      </c>
      <c r="E345" s="70" t="s">
        <v>146</v>
      </c>
      <c r="F345" s="76" t="s">
        <v>147</v>
      </c>
      <c r="G345" s="76" t="s">
        <v>557</v>
      </c>
      <c r="H345" s="76" t="s">
        <v>93</v>
      </c>
      <c r="I345" s="76" t="s">
        <v>36</v>
      </c>
      <c r="J345" s="76" t="s">
        <v>34</v>
      </c>
      <c r="K345" s="76" t="s">
        <v>129</v>
      </c>
      <c r="L345" s="135"/>
      <c r="M345" s="69" t="s">
        <v>144</v>
      </c>
      <c r="N345" s="183"/>
    </row>
    <row r="346" spans="1:14" s="7" customFormat="1" ht="30" customHeight="1">
      <c r="A346" s="114" t="s">
        <v>946</v>
      </c>
      <c r="B346" s="70" t="s">
        <v>945</v>
      </c>
      <c r="C346" s="76" t="s">
        <v>934</v>
      </c>
      <c r="D346" s="76">
        <v>1</v>
      </c>
      <c r="E346" s="70" t="s">
        <v>543</v>
      </c>
      <c r="F346" s="76" t="s">
        <v>143</v>
      </c>
      <c r="G346" s="76" t="s">
        <v>800</v>
      </c>
      <c r="H346" s="76" t="s">
        <v>21</v>
      </c>
      <c r="I346" s="76" t="s">
        <v>36</v>
      </c>
      <c r="J346" s="76" t="s">
        <v>34</v>
      </c>
      <c r="K346" s="76" t="s">
        <v>129</v>
      </c>
      <c r="L346" s="135"/>
      <c r="M346" s="70"/>
      <c r="N346" s="187"/>
    </row>
    <row r="347" spans="1:14" s="7" customFormat="1" ht="42" customHeight="1">
      <c r="A347" s="114" t="s">
        <v>947</v>
      </c>
      <c r="B347" s="70" t="s">
        <v>948</v>
      </c>
      <c r="C347" s="76" t="s">
        <v>141</v>
      </c>
      <c r="D347" s="76">
        <v>2</v>
      </c>
      <c r="E347" s="70" t="s">
        <v>146</v>
      </c>
      <c r="F347" s="76" t="s">
        <v>147</v>
      </c>
      <c r="G347" s="76" t="s">
        <v>557</v>
      </c>
      <c r="H347" s="76" t="s">
        <v>93</v>
      </c>
      <c r="I347" s="76" t="s">
        <v>36</v>
      </c>
      <c r="J347" s="76" t="s">
        <v>34</v>
      </c>
      <c r="K347" s="76" t="s">
        <v>129</v>
      </c>
      <c r="L347" s="76"/>
      <c r="M347" s="69" t="s">
        <v>144</v>
      </c>
      <c r="N347" s="179" t="s">
        <v>225</v>
      </c>
    </row>
    <row r="348" spans="1:14" s="7" customFormat="1" ht="44.25" customHeight="1">
      <c r="A348" s="114" t="s">
        <v>949</v>
      </c>
      <c r="B348" s="70" t="s">
        <v>948</v>
      </c>
      <c r="C348" s="76" t="s">
        <v>717</v>
      </c>
      <c r="D348" s="76">
        <v>2</v>
      </c>
      <c r="E348" s="70" t="s">
        <v>950</v>
      </c>
      <c r="F348" s="76" t="s">
        <v>143</v>
      </c>
      <c r="G348" s="76" t="s">
        <v>800</v>
      </c>
      <c r="H348" s="76" t="s">
        <v>21</v>
      </c>
      <c r="I348" s="76" t="s">
        <v>36</v>
      </c>
      <c r="J348" s="76" t="s">
        <v>23</v>
      </c>
      <c r="K348" s="76" t="s">
        <v>129</v>
      </c>
      <c r="L348" s="76"/>
      <c r="M348" s="70" t="s">
        <v>549</v>
      </c>
      <c r="N348" s="183"/>
    </row>
    <row r="349" spans="1:14" s="7" customFormat="1" ht="30" customHeight="1">
      <c r="A349" s="114" t="s">
        <v>951</v>
      </c>
      <c r="B349" s="70" t="s">
        <v>948</v>
      </c>
      <c r="C349" s="76" t="s">
        <v>717</v>
      </c>
      <c r="D349" s="76">
        <v>3</v>
      </c>
      <c r="E349" s="70" t="s">
        <v>952</v>
      </c>
      <c r="F349" s="76" t="s">
        <v>143</v>
      </c>
      <c r="G349" s="76" t="s">
        <v>800</v>
      </c>
      <c r="H349" s="76" t="s">
        <v>21</v>
      </c>
      <c r="I349" s="76" t="s">
        <v>36</v>
      </c>
      <c r="J349" s="76" t="s">
        <v>23</v>
      </c>
      <c r="K349" s="76" t="s">
        <v>129</v>
      </c>
      <c r="L349" s="76"/>
      <c r="M349" s="70" t="s">
        <v>549</v>
      </c>
      <c r="N349" s="183"/>
    </row>
    <row r="350" spans="1:14" s="7" customFormat="1" ht="42.75" customHeight="1">
      <c r="A350" s="114" t="s">
        <v>953</v>
      </c>
      <c r="B350" s="70" t="s">
        <v>954</v>
      </c>
      <c r="C350" s="76" t="s">
        <v>141</v>
      </c>
      <c r="D350" s="76">
        <v>2</v>
      </c>
      <c r="E350" s="70" t="s">
        <v>146</v>
      </c>
      <c r="F350" s="76" t="s">
        <v>147</v>
      </c>
      <c r="G350" s="76" t="s">
        <v>557</v>
      </c>
      <c r="H350" s="76" t="s">
        <v>93</v>
      </c>
      <c r="I350" s="76" t="s">
        <v>36</v>
      </c>
      <c r="J350" s="76" t="s">
        <v>34</v>
      </c>
      <c r="K350" s="76" t="s">
        <v>129</v>
      </c>
      <c r="L350" s="216"/>
      <c r="M350" s="69" t="s">
        <v>144</v>
      </c>
      <c r="N350" s="183"/>
    </row>
    <row r="351" spans="1:14" s="7" customFormat="1" ht="30" customHeight="1">
      <c r="A351" s="114" t="s">
        <v>955</v>
      </c>
      <c r="B351" s="70" t="s">
        <v>954</v>
      </c>
      <c r="C351" s="76" t="s">
        <v>956</v>
      </c>
      <c r="D351" s="76">
        <v>1</v>
      </c>
      <c r="E351" s="70" t="s">
        <v>957</v>
      </c>
      <c r="F351" s="76" t="s">
        <v>143</v>
      </c>
      <c r="G351" s="76" t="s">
        <v>74</v>
      </c>
      <c r="H351" s="76" t="s">
        <v>21</v>
      </c>
      <c r="I351" s="76" t="s">
        <v>36</v>
      </c>
      <c r="J351" s="76" t="s">
        <v>34</v>
      </c>
      <c r="K351" s="76" t="s">
        <v>129</v>
      </c>
      <c r="L351" s="216"/>
      <c r="M351" s="70"/>
      <c r="N351" s="183"/>
    </row>
    <row r="352" spans="1:14" s="7" customFormat="1" ht="45" customHeight="1">
      <c r="A352" s="114" t="s">
        <v>958</v>
      </c>
      <c r="B352" s="70" t="s">
        <v>959</v>
      </c>
      <c r="C352" s="76" t="s">
        <v>141</v>
      </c>
      <c r="D352" s="76">
        <v>3</v>
      </c>
      <c r="E352" s="70" t="s">
        <v>146</v>
      </c>
      <c r="F352" s="76" t="s">
        <v>147</v>
      </c>
      <c r="G352" s="76" t="s">
        <v>557</v>
      </c>
      <c r="H352" s="217" t="s">
        <v>21</v>
      </c>
      <c r="I352" s="217" t="s">
        <v>36</v>
      </c>
      <c r="J352" s="217" t="s">
        <v>34</v>
      </c>
      <c r="K352" s="217" t="s">
        <v>129</v>
      </c>
      <c r="L352" s="217"/>
      <c r="M352" s="203" t="s">
        <v>144</v>
      </c>
      <c r="N352" s="225"/>
    </row>
    <row r="353" spans="1:14" s="7" customFormat="1" ht="32.25" customHeight="1">
      <c r="A353" s="114" t="s">
        <v>960</v>
      </c>
      <c r="B353" s="70" t="s">
        <v>926</v>
      </c>
      <c r="C353" s="76" t="s">
        <v>717</v>
      </c>
      <c r="D353" s="76">
        <v>2</v>
      </c>
      <c r="E353" s="70" t="s">
        <v>419</v>
      </c>
      <c r="F353" s="76" t="s">
        <v>143</v>
      </c>
      <c r="G353" s="218" t="s">
        <v>800</v>
      </c>
      <c r="H353" s="218" t="s">
        <v>21</v>
      </c>
      <c r="I353" s="76" t="s">
        <v>36</v>
      </c>
      <c r="J353" s="76" t="s">
        <v>34</v>
      </c>
      <c r="K353" s="76" t="s">
        <v>961</v>
      </c>
      <c r="L353" s="76"/>
      <c r="M353" s="76"/>
      <c r="N353" s="70" t="s">
        <v>763</v>
      </c>
    </row>
    <row r="354" spans="1:14" s="7" customFormat="1" ht="45.75" customHeight="1">
      <c r="A354" s="114" t="s">
        <v>962</v>
      </c>
      <c r="B354" s="70" t="s">
        <v>926</v>
      </c>
      <c r="C354" s="76" t="s">
        <v>539</v>
      </c>
      <c r="D354" s="76">
        <v>1</v>
      </c>
      <c r="E354" s="70" t="s">
        <v>963</v>
      </c>
      <c r="F354" s="76" t="s">
        <v>143</v>
      </c>
      <c r="G354" s="218" t="s">
        <v>800</v>
      </c>
      <c r="H354" s="218" t="s">
        <v>21</v>
      </c>
      <c r="I354" s="76" t="s">
        <v>36</v>
      </c>
      <c r="J354" s="76" t="s">
        <v>34</v>
      </c>
      <c r="K354" s="76"/>
      <c r="L354" s="76"/>
      <c r="M354" s="76"/>
      <c r="N354" s="70"/>
    </row>
    <row r="355" spans="1:14" s="7" customFormat="1" ht="30" customHeight="1">
      <c r="A355" s="114" t="s">
        <v>964</v>
      </c>
      <c r="B355" s="70" t="s">
        <v>928</v>
      </c>
      <c r="C355" s="76" t="s">
        <v>717</v>
      </c>
      <c r="D355" s="76">
        <v>3</v>
      </c>
      <c r="E355" s="70" t="s">
        <v>965</v>
      </c>
      <c r="F355" s="76" t="s">
        <v>143</v>
      </c>
      <c r="G355" s="218" t="s">
        <v>800</v>
      </c>
      <c r="H355" s="218" t="s">
        <v>21</v>
      </c>
      <c r="I355" s="76" t="s">
        <v>36</v>
      </c>
      <c r="J355" s="76" t="s">
        <v>23</v>
      </c>
      <c r="K355" s="76"/>
      <c r="L355" s="76"/>
      <c r="M355" s="76"/>
      <c r="N355" s="70"/>
    </row>
    <row r="356" spans="1:14" s="7" customFormat="1" ht="30" customHeight="1">
      <c r="A356" s="114" t="s">
        <v>966</v>
      </c>
      <c r="B356" s="70" t="s">
        <v>928</v>
      </c>
      <c r="C356" s="76" t="s">
        <v>717</v>
      </c>
      <c r="D356" s="76">
        <v>2</v>
      </c>
      <c r="E356" s="70" t="s">
        <v>967</v>
      </c>
      <c r="F356" s="76" t="s">
        <v>143</v>
      </c>
      <c r="G356" s="218" t="s">
        <v>800</v>
      </c>
      <c r="H356" s="218" t="s">
        <v>21</v>
      </c>
      <c r="I356" s="76" t="s">
        <v>36</v>
      </c>
      <c r="J356" s="76" t="s">
        <v>23</v>
      </c>
      <c r="K356" s="76"/>
      <c r="L356" s="76"/>
      <c r="M356" s="76"/>
      <c r="N356" s="70"/>
    </row>
    <row r="357" spans="1:14" s="7" customFormat="1" ht="36" customHeight="1">
      <c r="A357" s="114" t="s">
        <v>968</v>
      </c>
      <c r="B357" s="70" t="s">
        <v>928</v>
      </c>
      <c r="C357" s="76" t="s">
        <v>539</v>
      </c>
      <c r="D357" s="76">
        <v>1</v>
      </c>
      <c r="E357" s="70" t="s">
        <v>969</v>
      </c>
      <c r="F357" s="76" t="s">
        <v>143</v>
      </c>
      <c r="G357" s="218" t="s">
        <v>800</v>
      </c>
      <c r="H357" s="218" t="s">
        <v>21</v>
      </c>
      <c r="I357" s="76" t="s">
        <v>36</v>
      </c>
      <c r="J357" s="76" t="s">
        <v>34</v>
      </c>
      <c r="K357" s="76"/>
      <c r="L357" s="76"/>
      <c r="M357" s="76"/>
      <c r="N357" s="70"/>
    </row>
    <row r="358" spans="1:14" s="7" customFormat="1" ht="30" customHeight="1">
      <c r="A358" s="114" t="s">
        <v>970</v>
      </c>
      <c r="B358" s="70" t="s">
        <v>931</v>
      </c>
      <c r="C358" s="76" t="s">
        <v>717</v>
      </c>
      <c r="D358" s="76">
        <v>2</v>
      </c>
      <c r="E358" s="70" t="s">
        <v>419</v>
      </c>
      <c r="F358" s="76" t="s">
        <v>143</v>
      </c>
      <c r="G358" s="218" t="s">
        <v>800</v>
      </c>
      <c r="H358" s="218" t="s">
        <v>21</v>
      </c>
      <c r="I358" s="76" t="s">
        <v>36</v>
      </c>
      <c r="J358" s="76" t="s">
        <v>109</v>
      </c>
      <c r="K358" s="76"/>
      <c r="L358" s="76"/>
      <c r="M358" s="76"/>
      <c r="N358" s="70"/>
    </row>
    <row r="359" spans="1:14" s="7" customFormat="1" ht="48.75" customHeight="1">
      <c r="A359" s="114" t="s">
        <v>971</v>
      </c>
      <c r="B359" s="70" t="s">
        <v>931</v>
      </c>
      <c r="C359" s="76" t="s">
        <v>539</v>
      </c>
      <c r="D359" s="76">
        <v>1</v>
      </c>
      <c r="E359" s="70" t="s">
        <v>963</v>
      </c>
      <c r="F359" s="76" t="s">
        <v>143</v>
      </c>
      <c r="G359" s="218" t="s">
        <v>800</v>
      </c>
      <c r="H359" s="218" t="s">
        <v>21</v>
      </c>
      <c r="I359" s="76" t="s">
        <v>36</v>
      </c>
      <c r="J359" s="76" t="s">
        <v>109</v>
      </c>
      <c r="K359" s="76"/>
      <c r="L359" s="76"/>
      <c r="M359" s="76"/>
      <c r="N359" s="70"/>
    </row>
    <row r="360" spans="1:14" s="7" customFormat="1" ht="54.75" customHeight="1">
      <c r="A360" s="114" t="s">
        <v>972</v>
      </c>
      <c r="B360" s="70" t="s">
        <v>931</v>
      </c>
      <c r="C360" s="76" t="s">
        <v>717</v>
      </c>
      <c r="D360" s="76">
        <v>1</v>
      </c>
      <c r="E360" s="70" t="s">
        <v>973</v>
      </c>
      <c r="F360" s="76" t="s">
        <v>143</v>
      </c>
      <c r="G360" s="218" t="s">
        <v>800</v>
      </c>
      <c r="H360" s="218" t="s">
        <v>21</v>
      </c>
      <c r="I360" s="76" t="s">
        <v>36</v>
      </c>
      <c r="J360" s="76" t="s">
        <v>109</v>
      </c>
      <c r="K360" s="76" t="s">
        <v>961</v>
      </c>
      <c r="L360" s="76"/>
      <c r="M360" s="76"/>
      <c r="N360" s="70" t="s">
        <v>763</v>
      </c>
    </row>
    <row r="361" spans="1:14" s="7" customFormat="1" ht="39.75" customHeight="1">
      <c r="A361" s="114" t="s">
        <v>974</v>
      </c>
      <c r="B361" s="70" t="s">
        <v>933</v>
      </c>
      <c r="C361" s="76" t="s">
        <v>717</v>
      </c>
      <c r="D361" s="76">
        <v>1</v>
      </c>
      <c r="E361" s="70" t="s">
        <v>965</v>
      </c>
      <c r="F361" s="76" t="s">
        <v>143</v>
      </c>
      <c r="G361" s="218" t="s">
        <v>800</v>
      </c>
      <c r="H361" s="218" t="s">
        <v>21</v>
      </c>
      <c r="I361" s="76" t="s">
        <v>36</v>
      </c>
      <c r="J361" s="76" t="s">
        <v>34</v>
      </c>
      <c r="K361" s="76"/>
      <c r="L361" s="76"/>
      <c r="M361" s="76"/>
      <c r="N361" s="70"/>
    </row>
    <row r="362" spans="1:14" s="7" customFormat="1" ht="45" customHeight="1">
      <c r="A362" s="114" t="s">
        <v>975</v>
      </c>
      <c r="B362" s="70" t="s">
        <v>937</v>
      </c>
      <c r="C362" s="76" t="s">
        <v>717</v>
      </c>
      <c r="D362" s="76">
        <v>1</v>
      </c>
      <c r="E362" s="70" t="s">
        <v>976</v>
      </c>
      <c r="F362" s="76" t="s">
        <v>143</v>
      </c>
      <c r="G362" s="218" t="s">
        <v>800</v>
      </c>
      <c r="H362" s="218" t="s">
        <v>21</v>
      </c>
      <c r="I362" s="76" t="s">
        <v>36</v>
      </c>
      <c r="J362" s="76" t="s">
        <v>109</v>
      </c>
      <c r="K362" s="76"/>
      <c r="L362" s="76"/>
      <c r="M362" s="76"/>
      <c r="N362" s="70"/>
    </row>
    <row r="363" spans="1:14" s="7" customFormat="1" ht="55.5" customHeight="1">
      <c r="A363" s="114" t="s">
        <v>977</v>
      </c>
      <c r="B363" s="70" t="s">
        <v>942</v>
      </c>
      <c r="C363" s="76" t="s">
        <v>717</v>
      </c>
      <c r="D363" s="76">
        <v>1</v>
      </c>
      <c r="E363" s="70" t="s">
        <v>978</v>
      </c>
      <c r="F363" s="76" t="s">
        <v>143</v>
      </c>
      <c r="G363" s="76" t="s">
        <v>800</v>
      </c>
      <c r="H363" s="219" t="s">
        <v>21</v>
      </c>
      <c r="I363" s="219" t="s">
        <v>36</v>
      </c>
      <c r="J363" s="219" t="s">
        <v>906</v>
      </c>
      <c r="K363" s="219" t="s">
        <v>762</v>
      </c>
      <c r="L363" s="219"/>
      <c r="M363" s="219"/>
      <c r="N363" s="86" t="s">
        <v>763</v>
      </c>
    </row>
    <row r="364" spans="1:14" s="7" customFormat="1" ht="39" customHeight="1">
      <c r="A364" s="114" t="s">
        <v>979</v>
      </c>
      <c r="B364" s="70" t="s">
        <v>954</v>
      </c>
      <c r="C364" s="76" t="s">
        <v>717</v>
      </c>
      <c r="D364" s="76">
        <v>1</v>
      </c>
      <c r="E364" s="70" t="s">
        <v>419</v>
      </c>
      <c r="F364" s="76" t="s">
        <v>143</v>
      </c>
      <c r="G364" s="76" t="s">
        <v>800</v>
      </c>
      <c r="H364" s="76" t="s">
        <v>21</v>
      </c>
      <c r="I364" s="76" t="s">
        <v>634</v>
      </c>
      <c r="J364" s="76" t="s">
        <v>109</v>
      </c>
      <c r="K364" s="76"/>
      <c r="L364" s="76"/>
      <c r="M364" s="76"/>
      <c r="N364" s="70"/>
    </row>
    <row r="365" spans="1:14" s="7" customFormat="1" ht="34.5" customHeight="1">
      <c r="A365" s="114" t="s">
        <v>980</v>
      </c>
      <c r="B365" s="70" t="s">
        <v>959</v>
      </c>
      <c r="C365" s="76" t="s">
        <v>717</v>
      </c>
      <c r="D365" s="76">
        <v>1</v>
      </c>
      <c r="E365" s="70" t="s">
        <v>419</v>
      </c>
      <c r="F365" s="76" t="s">
        <v>143</v>
      </c>
      <c r="G365" s="76" t="s">
        <v>800</v>
      </c>
      <c r="H365" s="76" t="s">
        <v>21</v>
      </c>
      <c r="I365" s="76" t="s">
        <v>36</v>
      </c>
      <c r="J365" s="76" t="s">
        <v>109</v>
      </c>
      <c r="K365" s="76"/>
      <c r="L365" s="76"/>
      <c r="M365" s="76"/>
      <c r="N365" s="70"/>
    </row>
    <row r="366" spans="1:14" s="7" customFormat="1" ht="48.75" customHeight="1">
      <c r="A366" s="114" t="s">
        <v>981</v>
      </c>
      <c r="B366" s="70" t="s">
        <v>959</v>
      </c>
      <c r="C366" s="76" t="s">
        <v>539</v>
      </c>
      <c r="D366" s="76">
        <v>1</v>
      </c>
      <c r="E366" s="70" t="s">
        <v>963</v>
      </c>
      <c r="F366" s="76" t="s">
        <v>143</v>
      </c>
      <c r="G366" s="76" t="s">
        <v>800</v>
      </c>
      <c r="H366" s="76" t="s">
        <v>21</v>
      </c>
      <c r="I366" s="76" t="s">
        <v>36</v>
      </c>
      <c r="J366" s="76" t="s">
        <v>109</v>
      </c>
      <c r="K366" s="76"/>
      <c r="L366" s="76"/>
      <c r="M366" s="76"/>
      <c r="N366" s="70"/>
    </row>
    <row r="367" spans="1:14" s="7" customFormat="1" ht="40.5" customHeight="1">
      <c r="A367" s="114" t="s">
        <v>982</v>
      </c>
      <c r="B367" s="70" t="s">
        <v>959</v>
      </c>
      <c r="C367" s="76" t="s">
        <v>156</v>
      </c>
      <c r="D367" s="76">
        <v>1</v>
      </c>
      <c r="E367" s="70" t="s">
        <v>983</v>
      </c>
      <c r="F367" s="76" t="s">
        <v>143</v>
      </c>
      <c r="G367" s="76" t="s">
        <v>800</v>
      </c>
      <c r="H367" s="76" t="s">
        <v>21</v>
      </c>
      <c r="I367" s="76" t="s">
        <v>36</v>
      </c>
      <c r="J367" s="76" t="s">
        <v>109</v>
      </c>
      <c r="K367" s="76"/>
      <c r="L367" s="76"/>
      <c r="M367" s="76"/>
      <c r="N367" s="70"/>
    </row>
    <row r="368" spans="1:14" s="7" customFormat="1" ht="36" customHeight="1">
      <c r="A368" s="114" t="s">
        <v>984</v>
      </c>
      <c r="B368" s="70" t="s">
        <v>900</v>
      </c>
      <c r="C368" s="76" t="s">
        <v>717</v>
      </c>
      <c r="D368" s="76">
        <v>4</v>
      </c>
      <c r="E368" s="70" t="s">
        <v>73</v>
      </c>
      <c r="F368" s="76" t="s">
        <v>32</v>
      </c>
      <c r="G368" s="76" t="s">
        <v>806</v>
      </c>
      <c r="H368" s="76" t="s">
        <v>21</v>
      </c>
      <c r="I368" s="76" t="s">
        <v>754</v>
      </c>
      <c r="J368" s="76" t="s">
        <v>109</v>
      </c>
      <c r="K368" s="76" t="s">
        <v>611</v>
      </c>
      <c r="L368" s="76"/>
      <c r="M368" s="76"/>
      <c r="N368" s="70" t="s">
        <v>985</v>
      </c>
    </row>
    <row r="369" spans="1:14" s="7" customFormat="1" ht="36" customHeight="1">
      <c r="A369" s="114" t="s">
        <v>986</v>
      </c>
      <c r="B369" s="70" t="s">
        <v>905</v>
      </c>
      <c r="C369" s="76" t="s">
        <v>717</v>
      </c>
      <c r="D369" s="76">
        <v>2</v>
      </c>
      <c r="E369" s="70" t="s">
        <v>73</v>
      </c>
      <c r="F369" s="76" t="s">
        <v>32</v>
      </c>
      <c r="G369" s="76" t="s">
        <v>806</v>
      </c>
      <c r="H369" s="76" t="s">
        <v>21</v>
      </c>
      <c r="I369" s="76" t="s">
        <v>754</v>
      </c>
      <c r="J369" s="76" t="s">
        <v>109</v>
      </c>
      <c r="K369" s="76"/>
      <c r="L369" s="76"/>
      <c r="M369" s="76"/>
      <c r="N369" s="70"/>
    </row>
    <row r="370" spans="1:14" s="7" customFormat="1" ht="36.75" customHeight="1">
      <c r="A370" s="114" t="s">
        <v>987</v>
      </c>
      <c r="B370" s="70" t="s">
        <v>988</v>
      </c>
      <c r="C370" s="76" t="s">
        <v>717</v>
      </c>
      <c r="D370" s="76">
        <v>2</v>
      </c>
      <c r="E370" s="70" t="s">
        <v>73</v>
      </c>
      <c r="F370" s="76" t="s">
        <v>32</v>
      </c>
      <c r="G370" s="76" t="s">
        <v>806</v>
      </c>
      <c r="H370" s="76" t="s">
        <v>21</v>
      </c>
      <c r="I370" s="76" t="s">
        <v>754</v>
      </c>
      <c r="J370" s="76" t="s">
        <v>109</v>
      </c>
      <c r="K370" s="76"/>
      <c r="L370" s="76"/>
      <c r="M370" s="76"/>
      <c r="N370" s="70"/>
    </row>
    <row r="371" spans="1:14" s="7" customFormat="1" ht="33.75" customHeight="1">
      <c r="A371" s="114" t="s">
        <v>989</v>
      </c>
      <c r="B371" s="60" t="s">
        <v>922</v>
      </c>
      <c r="C371" s="76" t="s">
        <v>717</v>
      </c>
      <c r="D371" s="62">
        <v>1</v>
      </c>
      <c r="E371" s="60" t="s">
        <v>73</v>
      </c>
      <c r="F371" s="76" t="s">
        <v>143</v>
      </c>
      <c r="G371" s="76" t="s">
        <v>806</v>
      </c>
      <c r="H371" s="76" t="s">
        <v>21</v>
      </c>
      <c r="I371" s="62" t="s">
        <v>634</v>
      </c>
      <c r="J371" s="62" t="s">
        <v>811</v>
      </c>
      <c r="K371" s="76" t="s">
        <v>611</v>
      </c>
      <c r="L371" s="76"/>
      <c r="M371" s="76" t="s">
        <v>612</v>
      </c>
      <c r="N371" s="70" t="s">
        <v>990</v>
      </c>
    </row>
    <row r="372" spans="1:14" s="7" customFormat="1" ht="24.75" customHeight="1">
      <c r="A372" s="114"/>
      <c r="B372" s="60" t="s">
        <v>926</v>
      </c>
      <c r="C372" s="76"/>
      <c r="D372" s="62">
        <v>1</v>
      </c>
      <c r="E372" s="60"/>
      <c r="F372" s="76"/>
      <c r="G372" s="76"/>
      <c r="H372" s="76"/>
      <c r="I372" s="62"/>
      <c r="J372" s="62"/>
      <c r="K372" s="76"/>
      <c r="L372" s="76"/>
      <c r="M372" s="76"/>
      <c r="N372" s="70"/>
    </row>
    <row r="373" spans="1:14" s="7" customFormat="1" ht="30" customHeight="1">
      <c r="A373" s="114"/>
      <c r="B373" s="60" t="s">
        <v>928</v>
      </c>
      <c r="C373" s="76"/>
      <c r="D373" s="62">
        <v>1</v>
      </c>
      <c r="E373" s="60"/>
      <c r="F373" s="76"/>
      <c r="G373" s="76"/>
      <c r="H373" s="76"/>
      <c r="I373" s="62"/>
      <c r="J373" s="62"/>
      <c r="K373" s="76"/>
      <c r="L373" s="76"/>
      <c r="M373" s="76"/>
      <c r="N373" s="70"/>
    </row>
    <row r="374" spans="1:14" s="7" customFormat="1" ht="30" customHeight="1">
      <c r="A374" s="114"/>
      <c r="B374" s="60" t="s">
        <v>931</v>
      </c>
      <c r="C374" s="76"/>
      <c r="D374" s="62">
        <v>1</v>
      </c>
      <c r="E374" s="60"/>
      <c r="F374" s="76"/>
      <c r="G374" s="76"/>
      <c r="H374" s="76"/>
      <c r="I374" s="62"/>
      <c r="J374" s="62"/>
      <c r="K374" s="76"/>
      <c r="L374" s="76"/>
      <c r="M374" s="76"/>
      <c r="N374" s="70"/>
    </row>
    <row r="375" spans="1:14" s="7" customFormat="1" ht="30" customHeight="1">
      <c r="A375" s="114"/>
      <c r="B375" s="60" t="s">
        <v>937</v>
      </c>
      <c r="C375" s="76"/>
      <c r="D375" s="62">
        <v>1</v>
      </c>
      <c r="E375" s="60"/>
      <c r="F375" s="76"/>
      <c r="G375" s="76"/>
      <c r="H375" s="76"/>
      <c r="I375" s="62"/>
      <c r="J375" s="62"/>
      <c r="K375" s="76"/>
      <c r="L375" s="76"/>
      <c r="M375" s="76"/>
      <c r="N375" s="70"/>
    </row>
    <row r="376" spans="1:14" s="7" customFormat="1" ht="30" customHeight="1">
      <c r="A376" s="114"/>
      <c r="B376" s="60" t="s">
        <v>954</v>
      </c>
      <c r="C376" s="76"/>
      <c r="D376" s="62">
        <v>1</v>
      </c>
      <c r="E376" s="60"/>
      <c r="F376" s="76"/>
      <c r="G376" s="76"/>
      <c r="H376" s="76"/>
      <c r="I376" s="62"/>
      <c r="J376" s="62"/>
      <c r="K376" s="76"/>
      <c r="L376" s="76"/>
      <c r="M376" s="76"/>
      <c r="N376" s="70"/>
    </row>
    <row r="377" spans="1:14" s="7" customFormat="1" ht="30" customHeight="1">
      <c r="A377" s="114" t="s">
        <v>991</v>
      </c>
      <c r="B377" s="60" t="s">
        <v>933</v>
      </c>
      <c r="C377" s="76" t="s">
        <v>717</v>
      </c>
      <c r="D377" s="62">
        <v>1</v>
      </c>
      <c r="E377" s="60" t="s">
        <v>615</v>
      </c>
      <c r="F377" s="76" t="s">
        <v>143</v>
      </c>
      <c r="G377" s="76" t="s">
        <v>806</v>
      </c>
      <c r="H377" s="76" t="s">
        <v>21</v>
      </c>
      <c r="I377" s="62" t="s">
        <v>634</v>
      </c>
      <c r="J377" s="62" t="s">
        <v>811</v>
      </c>
      <c r="K377" s="76" t="s">
        <v>611</v>
      </c>
      <c r="L377" s="76"/>
      <c r="M377" s="76" t="s">
        <v>612</v>
      </c>
      <c r="N377" s="70" t="s">
        <v>990</v>
      </c>
    </row>
    <row r="378" spans="1:14" s="7" customFormat="1" ht="30" customHeight="1">
      <c r="A378" s="114"/>
      <c r="B378" s="60" t="s">
        <v>942</v>
      </c>
      <c r="C378" s="76"/>
      <c r="D378" s="62">
        <v>1</v>
      </c>
      <c r="E378" s="60"/>
      <c r="F378" s="76"/>
      <c r="G378" s="76"/>
      <c r="H378" s="76"/>
      <c r="I378" s="62"/>
      <c r="J378" s="62"/>
      <c r="K378" s="76"/>
      <c r="L378" s="76"/>
      <c r="M378" s="76"/>
      <c r="N378" s="70"/>
    </row>
    <row r="379" spans="1:14" s="7" customFormat="1" ht="30" customHeight="1">
      <c r="A379" s="114"/>
      <c r="B379" s="60" t="s">
        <v>945</v>
      </c>
      <c r="C379" s="76"/>
      <c r="D379" s="62">
        <v>1</v>
      </c>
      <c r="E379" s="60"/>
      <c r="F379" s="76"/>
      <c r="G379" s="76"/>
      <c r="H379" s="76"/>
      <c r="I379" s="62"/>
      <c r="J379" s="62"/>
      <c r="K379" s="76"/>
      <c r="L379" s="76"/>
      <c r="M379" s="76"/>
      <c r="N379" s="70"/>
    </row>
    <row r="380" spans="1:14" s="7" customFormat="1" ht="30" customHeight="1">
      <c r="A380" s="114" t="s">
        <v>992</v>
      </c>
      <c r="B380" s="60" t="s">
        <v>948</v>
      </c>
      <c r="C380" s="76" t="s">
        <v>156</v>
      </c>
      <c r="D380" s="62">
        <v>1</v>
      </c>
      <c r="E380" s="60" t="s">
        <v>610</v>
      </c>
      <c r="F380" s="76" t="s">
        <v>143</v>
      </c>
      <c r="G380" s="76" t="s">
        <v>806</v>
      </c>
      <c r="H380" s="76" t="s">
        <v>21</v>
      </c>
      <c r="I380" s="62" t="s">
        <v>634</v>
      </c>
      <c r="J380" s="62" t="s">
        <v>811</v>
      </c>
      <c r="K380" s="76" t="s">
        <v>611</v>
      </c>
      <c r="L380" s="76"/>
      <c r="M380" s="76" t="s">
        <v>612</v>
      </c>
      <c r="N380" s="70" t="s">
        <v>990</v>
      </c>
    </row>
    <row r="381" spans="1:14" s="7" customFormat="1" ht="30" customHeight="1">
      <c r="A381" s="114"/>
      <c r="B381" s="60" t="s">
        <v>993</v>
      </c>
      <c r="C381" s="76"/>
      <c r="D381" s="62">
        <v>1</v>
      </c>
      <c r="E381" s="60"/>
      <c r="F381" s="76"/>
      <c r="G381" s="76"/>
      <c r="H381" s="76"/>
      <c r="I381" s="62"/>
      <c r="J381" s="62"/>
      <c r="K381" s="76"/>
      <c r="L381" s="76"/>
      <c r="M381" s="76"/>
      <c r="N381" s="70"/>
    </row>
    <row r="382" spans="1:256" ht="159" customHeight="1">
      <c r="A382" s="166"/>
      <c r="B382" s="167"/>
      <c r="C382" s="168"/>
      <c r="D382" s="168"/>
      <c r="E382" s="167"/>
      <c r="F382" s="168"/>
      <c r="G382" s="168"/>
      <c r="H382" s="168"/>
      <c r="I382" s="168"/>
      <c r="J382" s="168"/>
      <c r="K382" s="168"/>
      <c r="L382" s="167"/>
      <c r="M382" s="167"/>
      <c r="N382" s="167"/>
      <c r="O382" s="166"/>
      <c r="P382" s="166"/>
      <c r="Q382" s="166"/>
      <c r="R382" s="166"/>
      <c r="S382" s="166"/>
      <c r="T382" s="166"/>
      <c r="U382" s="166"/>
      <c r="V382" s="166"/>
      <c r="W382" s="166"/>
      <c r="X382" s="166"/>
      <c r="Y382" s="166"/>
      <c r="Z382" s="166"/>
      <c r="AA382" s="166"/>
      <c r="AB382" s="166"/>
      <c r="AC382" s="166"/>
      <c r="AD382" s="166"/>
      <c r="AE382" s="166"/>
      <c r="AF382" s="166"/>
      <c r="AG382" s="166"/>
      <c r="AH382" s="166"/>
      <c r="AI382" s="166"/>
      <c r="AJ382" s="166"/>
      <c r="AK382" s="166"/>
      <c r="AL382" s="166"/>
      <c r="AM382" s="166"/>
      <c r="AN382" s="166"/>
      <c r="AO382" s="166"/>
      <c r="AP382" s="166"/>
      <c r="AQ382" s="166"/>
      <c r="AR382" s="166"/>
      <c r="AS382" s="166"/>
      <c r="AT382" s="166"/>
      <c r="AU382" s="166"/>
      <c r="AV382" s="166"/>
      <c r="AW382" s="166"/>
      <c r="AX382" s="166"/>
      <c r="AY382" s="166"/>
      <c r="AZ382" s="166"/>
      <c r="BA382" s="166"/>
      <c r="BB382" s="166"/>
      <c r="BC382" s="166"/>
      <c r="BD382" s="166"/>
      <c r="BE382" s="166"/>
      <c r="BF382" s="166"/>
      <c r="BG382" s="166"/>
      <c r="BH382" s="166"/>
      <c r="BI382" s="166"/>
      <c r="BJ382" s="166"/>
      <c r="BK382" s="166"/>
      <c r="BL382" s="166"/>
      <c r="BM382" s="166"/>
      <c r="BN382" s="166"/>
      <c r="BO382" s="166"/>
      <c r="BP382" s="166"/>
      <c r="BQ382" s="166"/>
      <c r="BR382" s="166"/>
      <c r="BS382" s="166"/>
      <c r="BT382" s="166"/>
      <c r="BU382" s="166"/>
      <c r="BV382" s="166"/>
      <c r="BW382" s="166"/>
      <c r="BX382" s="166"/>
      <c r="BY382" s="166"/>
      <c r="BZ382" s="166"/>
      <c r="CA382" s="166"/>
      <c r="CB382" s="166"/>
      <c r="CC382" s="166"/>
      <c r="CD382" s="166"/>
      <c r="CE382" s="166"/>
      <c r="CF382" s="166"/>
      <c r="CG382" s="166"/>
      <c r="CH382" s="166"/>
      <c r="CI382" s="166"/>
      <c r="CJ382" s="166"/>
      <c r="CK382" s="166"/>
      <c r="CL382" s="166"/>
      <c r="CM382" s="166"/>
      <c r="CN382" s="166"/>
      <c r="CO382" s="166"/>
      <c r="CP382" s="166"/>
      <c r="CQ382" s="166"/>
      <c r="CR382" s="166"/>
      <c r="CS382" s="166"/>
      <c r="CT382" s="166"/>
      <c r="CU382" s="166"/>
      <c r="CV382" s="166"/>
      <c r="CW382" s="166"/>
      <c r="CX382" s="166"/>
      <c r="CY382" s="166"/>
      <c r="CZ382" s="166"/>
      <c r="DA382" s="166"/>
      <c r="DB382" s="166"/>
      <c r="DC382" s="166"/>
      <c r="DD382" s="166"/>
      <c r="DE382" s="166"/>
      <c r="DF382" s="166"/>
      <c r="DG382" s="166"/>
      <c r="DH382" s="166"/>
      <c r="DI382" s="166"/>
      <c r="DJ382" s="166"/>
      <c r="DK382" s="166"/>
      <c r="DL382" s="166"/>
      <c r="DM382" s="166"/>
      <c r="DN382" s="166"/>
      <c r="DO382" s="166"/>
      <c r="DP382" s="166"/>
      <c r="DQ382" s="166"/>
      <c r="DR382" s="166"/>
      <c r="DS382" s="166"/>
      <c r="DT382" s="166"/>
      <c r="DU382" s="166"/>
      <c r="DV382" s="166"/>
      <c r="DW382" s="166"/>
      <c r="DX382" s="166"/>
      <c r="DY382" s="166"/>
      <c r="DZ382" s="166"/>
      <c r="EA382" s="166"/>
      <c r="EB382" s="166"/>
      <c r="EC382" s="166"/>
      <c r="ED382" s="166"/>
      <c r="EE382" s="166"/>
      <c r="EF382" s="166"/>
      <c r="EG382" s="166"/>
      <c r="EH382" s="166"/>
      <c r="EI382" s="166"/>
      <c r="EJ382" s="166"/>
      <c r="EK382" s="166"/>
      <c r="EL382" s="166"/>
      <c r="EM382" s="166"/>
      <c r="EN382" s="166"/>
      <c r="EO382" s="166"/>
      <c r="EP382" s="166"/>
      <c r="EQ382" s="166"/>
      <c r="ER382" s="166"/>
      <c r="ES382" s="166"/>
      <c r="ET382" s="166"/>
      <c r="EU382" s="166"/>
      <c r="EV382" s="166"/>
      <c r="EW382" s="166"/>
      <c r="EX382" s="166"/>
      <c r="EY382" s="166"/>
      <c r="EZ382" s="166"/>
      <c r="FA382" s="166"/>
      <c r="FB382" s="166"/>
      <c r="FC382" s="166"/>
      <c r="FD382" s="166"/>
      <c r="FE382" s="166"/>
      <c r="FF382" s="166"/>
      <c r="FG382" s="166"/>
      <c r="FH382" s="166"/>
      <c r="FI382" s="166"/>
      <c r="FJ382" s="166"/>
      <c r="FK382" s="166"/>
      <c r="FL382" s="166"/>
      <c r="FM382" s="166"/>
      <c r="FN382" s="166"/>
      <c r="FO382" s="166"/>
      <c r="FP382" s="166"/>
      <c r="FQ382" s="166"/>
      <c r="FR382" s="166"/>
      <c r="FS382" s="166"/>
      <c r="FT382" s="166"/>
      <c r="FU382" s="166"/>
      <c r="FV382" s="166"/>
      <c r="FW382" s="166"/>
      <c r="FX382" s="166"/>
      <c r="FY382" s="166"/>
      <c r="FZ382" s="166"/>
      <c r="GA382" s="166"/>
      <c r="GB382" s="166"/>
      <c r="GC382" s="166"/>
      <c r="GD382" s="166"/>
      <c r="GE382" s="166"/>
      <c r="GF382" s="166"/>
      <c r="GG382" s="166"/>
      <c r="GH382" s="166"/>
      <c r="GI382" s="166"/>
      <c r="GJ382" s="166"/>
      <c r="GK382" s="166"/>
      <c r="GL382" s="166"/>
      <c r="GM382" s="166"/>
      <c r="GN382" s="166"/>
      <c r="GO382" s="166"/>
      <c r="GP382" s="166"/>
      <c r="GQ382" s="166"/>
      <c r="GR382" s="166"/>
      <c r="GS382" s="166"/>
      <c r="GT382" s="166"/>
      <c r="GU382" s="166"/>
      <c r="GV382" s="166"/>
      <c r="GW382" s="166"/>
      <c r="GX382" s="166"/>
      <c r="GY382" s="166"/>
      <c r="GZ382" s="166"/>
      <c r="HA382" s="166"/>
      <c r="HB382" s="166"/>
      <c r="HC382" s="166"/>
      <c r="HD382" s="166"/>
      <c r="HE382" s="166"/>
      <c r="HF382" s="166"/>
      <c r="HG382" s="166"/>
      <c r="HH382" s="166"/>
      <c r="HI382" s="166"/>
      <c r="HJ382" s="166"/>
      <c r="HK382" s="166"/>
      <c r="HL382" s="166"/>
      <c r="HM382" s="166"/>
      <c r="HN382" s="166"/>
      <c r="HO382" s="166"/>
      <c r="HP382" s="166"/>
      <c r="HQ382" s="166"/>
      <c r="HR382" s="166"/>
      <c r="HS382" s="166"/>
      <c r="HT382" s="166"/>
      <c r="HU382" s="166"/>
      <c r="HV382" s="166"/>
      <c r="HW382" s="166"/>
      <c r="HX382" s="166"/>
      <c r="HY382" s="166"/>
      <c r="HZ382" s="166"/>
      <c r="IA382" s="166"/>
      <c r="IB382" s="166"/>
      <c r="IC382" s="166"/>
      <c r="ID382" s="166"/>
      <c r="IE382" s="166"/>
      <c r="IF382" s="166"/>
      <c r="IG382" s="166"/>
      <c r="IH382" s="166"/>
      <c r="II382" s="166"/>
      <c r="IJ382" s="166"/>
      <c r="IK382" s="166"/>
      <c r="IL382" s="166"/>
      <c r="IM382" s="166"/>
      <c r="IN382" s="166"/>
      <c r="IO382" s="166"/>
      <c r="IP382" s="166"/>
      <c r="IQ382" s="166"/>
      <c r="IR382" s="166"/>
      <c r="IS382" s="166"/>
      <c r="IT382" s="166"/>
      <c r="IU382" s="166"/>
      <c r="IV382" s="166"/>
    </row>
    <row r="383" spans="1:14" ht="35.25" customHeight="1">
      <c r="A383" s="220" t="s">
        <v>994</v>
      </c>
      <c r="B383" s="221"/>
      <c r="C383" s="220"/>
      <c r="D383" s="220"/>
      <c r="E383" s="221"/>
      <c r="F383" s="220"/>
      <c r="G383" s="220"/>
      <c r="H383" s="220"/>
      <c r="I383" s="220"/>
      <c r="J383" s="220"/>
      <c r="K383" s="220"/>
      <c r="L383" s="220"/>
      <c r="M383" s="221"/>
      <c r="N383" s="221"/>
    </row>
    <row r="384" spans="1:14" ht="33.75" customHeight="1">
      <c r="A384" s="222" t="s">
        <v>408</v>
      </c>
      <c r="B384" s="223" t="s">
        <v>2</v>
      </c>
      <c r="C384" s="224" t="s">
        <v>995</v>
      </c>
      <c r="D384" s="224" t="s">
        <v>996</v>
      </c>
      <c r="E384" s="223" t="s">
        <v>997</v>
      </c>
      <c r="F384" s="224" t="s">
        <v>998</v>
      </c>
      <c r="G384" s="224" t="s">
        <v>999</v>
      </c>
      <c r="H384" s="224" t="s">
        <v>8</v>
      </c>
      <c r="I384" s="224" t="s">
        <v>9</v>
      </c>
      <c r="J384" s="224" t="s">
        <v>1000</v>
      </c>
      <c r="K384" s="224" t="s">
        <v>1001</v>
      </c>
      <c r="L384" s="224" t="s">
        <v>1002</v>
      </c>
      <c r="M384" s="223" t="s">
        <v>13</v>
      </c>
      <c r="N384" s="226" t="s">
        <v>14</v>
      </c>
    </row>
    <row r="385" spans="1:14" s="1" customFormat="1" ht="24.75" customHeight="1">
      <c r="A385" s="227">
        <v>7001</v>
      </c>
      <c r="B385" s="228" t="s">
        <v>1003</v>
      </c>
      <c r="C385" s="47" t="s">
        <v>176</v>
      </c>
      <c r="D385" s="227">
        <v>1</v>
      </c>
      <c r="E385" s="229" t="s">
        <v>177</v>
      </c>
      <c r="F385" s="227" t="s">
        <v>32</v>
      </c>
      <c r="G385" s="230" t="s">
        <v>806</v>
      </c>
      <c r="H385" s="227" t="s">
        <v>21</v>
      </c>
      <c r="I385" s="227" t="s">
        <v>22</v>
      </c>
      <c r="J385" s="245" t="s">
        <v>1004</v>
      </c>
      <c r="K385" s="281" t="s">
        <v>129</v>
      </c>
      <c r="L385" s="227"/>
      <c r="M385" s="229"/>
      <c r="N385" s="259"/>
    </row>
    <row r="386" spans="1:14" s="1" customFormat="1" ht="24.75" customHeight="1">
      <c r="A386" s="227">
        <v>7002</v>
      </c>
      <c r="B386" s="231"/>
      <c r="C386" s="227" t="s">
        <v>670</v>
      </c>
      <c r="D386" s="227">
        <v>1</v>
      </c>
      <c r="E386" s="229" t="s">
        <v>21</v>
      </c>
      <c r="F386" s="227" t="s">
        <v>32</v>
      </c>
      <c r="G386" s="230" t="s">
        <v>806</v>
      </c>
      <c r="H386" s="227" t="s">
        <v>21</v>
      </c>
      <c r="I386" s="227" t="s">
        <v>22</v>
      </c>
      <c r="J386" s="245" t="s">
        <v>1004</v>
      </c>
      <c r="K386" s="281" t="s">
        <v>129</v>
      </c>
      <c r="L386" s="227"/>
      <c r="M386" s="229"/>
      <c r="N386" s="259"/>
    </row>
    <row r="387" spans="1:14" ht="26.25" customHeight="1">
      <c r="A387" s="227">
        <v>7003</v>
      </c>
      <c r="B387" s="60" t="s">
        <v>1005</v>
      </c>
      <c r="C387" s="47" t="s">
        <v>656</v>
      </c>
      <c r="D387" s="62">
        <v>1</v>
      </c>
      <c r="E387" s="232" t="s">
        <v>21</v>
      </c>
      <c r="F387" s="62" t="s">
        <v>32</v>
      </c>
      <c r="G387" s="233" t="s">
        <v>806</v>
      </c>
      <c r="H387" s="62" t="s">
        <v>21</v>
      </c>
      <c r="I387" s="62" t="s">
        <v>36</v>
      </c>
      <c r="J387" s="245" t="s">
        <v>1004</v>
      </c>
      <c r="K387" s="281" t="s">
        <v>129</v>
      </c>
      <c r="L387" s="47"/>
      <c r="M387" s="46"/>
      <c r="N387" s="46"/>
    </row>
    <row r="388" spans="1:14" ht="24.75" customHeight="1">
      <c r="A388" s="234">
        <v>7004</v>
      </c>
      <c r="B388" s="232" t="s">
        <v>1006</v>
      </c>
      <c r="C388" s="234" t="s">
        <v>215</v>
      </c>
      <c r="D388" s="234">
        <v>1</v>
      </c>
      <c r="E388" s="235" t="s">
        <v>50</v>
      </c>
      <c r="F388" s="234" t="s">
        <v>32</v>
      </c>
      <c r="G388" s="236" t="s">
        <v>806</v>
      </c>
      <c r="H388" s="234" t="s">
        <v>21</v>
      </c>
      <c r="I388" s="234" t="s">
        <v>36</v>
      </c>
      <c r="J388" s="234" t="s">
        <v>1004</v>
      </c>
      <c r="K388" s="234" t="s">
        <v>24</v>
      </c>
      <c r="L388" s="198"/>
      <c r="M388" s="282"/>
      <c r="N388" s="282" t="s">
        <v>1007</v>
      </c>
    </row>
    <row r="389" spans="1:14" ht="24.75" customHeight="1">
      <c r="A389" s="237"/>
      <c r="B389" s="141" t="s">
        <v>1008</v>
      </c>
      <c r="C389" s="237"/>
      <c r="D389" s="234">
        <v>1</v>
      </c>
      <c r="E389" s="238"/>
      <c r="F389" s="237"/>
      <c r="G389" s="239"/>
      <c r="H389" s="237"/>
      <c r="I389" s="237"/>
      <c r="J389" s="237"/>
      <c r="K389" s="237"/>
      <c r="L389" s="199"/>
      <c r="M389" s="283"/>
      <c r="N389" s="283"/>
    </row>
    <row r="390" spans="1:14" ht="24.75" customHeight="1">
      <c r="A390" s="237"/>
      <c r="B390" s="141" t="s">
        <v>1009</v>
      </c>
      <c r="C390" s="237"/>
      <c r="D390" s="234">
        <v>1</v>
      </c>
      <c r="E390" s="238"/>
      <c r="F390" s="237"/>
      <c r="G390" s="239"/>
      <c r="H390" s="237"/>
      <c r="I390" s="237"/>
      <c r="J390" s="237"/>
      <c r="K390" s="237"/>
      <c r="L390" s="199"/>
      <c r="M390" s="283"/>
      <c r="N390" s="283"/>
    </row>
    <row r="391" spans="1:14" ht="24.75" customHeight="1">
      <c r="A391" s="237"/>
      <c r="B391" s="141" t="s">
        <v>1010</v>
      </c>
      <c r="C391" s="237"/>
      <c r="D391" s="234">
        <v>1</v>
      </c>
      <c r="E391" s="238"/>
      <c r="F391" s="237"/>
      <c r="G391" s="239"/>
      <c r="H391" s="237"/>
      <c r="I391" s="237"/>
      <c r="J391" s="237"/>
      <c r="K391" s="237"/>
      <c r="L391" s="199"/>
      <c r="M391" s="283"/>
      <c r="N391" s="283"/>
    </row>
    <row r="392" spans="1:14" ht="24.75" customHeight="1">
      <c r="A392" s="237"/>
      <c r="B392" s="141" t="s">
        <v>1011</v>
      </c>
      <c r="C392" s="237"/>
      <c r="D392" s="234">
        <v>1</v>
      </c>
      <c r="E392" s="238"/>
      <c r="F392" s="237"/>
      <c r="G392" s="239"/>
      <c r="H392" s="237"/>
      <c r="I392" s="237"/>
      <c r="J392" s="237"/>
      <c r="K392" s="237"/>
      <c r="L392" s="199"/>
      <c r="M392" s="283"/>
      <c r="N392" s="283"/>
    </row>
    <row r="393" spans="1:14" ht="24.75" customHeight="1">
      <c r="A393" s="240"/>
      <c r="B393" s="141" t="s">
        <v>1012</v>
      </c>
      <c r="C393" s="240"/>
      <c r="D393" s="234">
        <v>1</v>
      </c>
      <c r="E393" s="241"/>
      <c r="F393" s="240"/>
      <c r="G393" s="242"/>
      <c r="H393" s="240"/>
      <c r="I393" s="240"/>
      <c r="J393" s="240"/>
      <c r="K393" s="240"/>
      <c r="L393" s="200"/>
      <c r="M393" s="284"/>
      <c r="N393" s="284"/>
    </row>
    <row r="394" spans="1:14" s="1" customFormat="1" ht="24.75" customHeight="1">
      <c r="A394" s="234">
        <v>7005</v>
      </c>
      <c r="B394" s="232" t="s">
        <v>1013</v>
      </c>
      <c r="C394" s="234" t="s">
        <v>1014</v>
      </c>
      <c r="D394" s="227">
        <v>1</v>
      </c>
      <c r="E394" s="235" t="s">
        <v>419</v>
      </c>
      <c r="F394" s="234" t="s">
        <v>143</v>
      </c>
      <c r="G394" s="236" t="s">
        <v>806</v>
      </c>
      <c r="H394" s="234" t="s">
        <v>21</v>
      </c>
      <c r="I394" s="234" t="s">
        <v>36</v>
      </c>
      <c r="J394" s="234" t="s">
        <v>23</v>
      </c>
      <c r="K394" s="234" t="s">
        <v>24</v>
      </c>
      <c r="L394" s="234"/>
      <c r="M394" s="235"/>
      <c r="N394" s="265" t="s">
        <v>1007</v>
      </c>
    </row>
    <row r="395" spans="1:14" s="1" customFormat="1" ht="27" customHeight="1">
      <c r="A395" s="240"/>
      <c r="B395" s="232" t="s">
        <v>1015</v>
      </c>
      <c r="C395" s="240"/>
      <c r="D395" s="227">
        <v>1</v>
      </c>
      <c r="E395" s="241"/>
      <c r="F395" s="240"/>
      <c r="G395" s="242"/>
      <c r="H395" s="240"/>
      <c r="I395" s="240"/>
      <c r="J395" s="240"/>
      <c r="K395" s="240"/>
      <c r="L395" s="240"/>
      <c r="M395" s="241"/>
      <c r="N395" s="285"/>
    </row>
    <row r="396" spans="1:14" s="1" customFormat="1" ht="24.75" customHeight="1">
      <c r="A396" s="227">
        <v>7006</v>
      </c>
      <c r="B396" s="243" t="s">
        <v>1016</v>
      </c>
      <c r="C396" s="47" t="s">
        <v>176</v>
      </c>
      <c r="D396" s="227">
        <v>1</v>
      </c>
      <c r="E396" s="229" t="s">
        <v>177</v>
      </c>
      <c r="F396" s="227" t="s">
        <v>143</v>
      </c>
      <c r="G396" s="230" t="s">
        <v>21</v>
      </c>
      <c r="H396" s="227" t="s">
        <v>21</v>
      </c>
      <c r="I396" s="227" t="s">
        <v>22</v>
      </c>
      <c r="J396" s="245" t="s">
        <v>1004</v>
      </c>
      <c r="K396" s="281" t="s">
        <v>129</v>
      </c>
      <c r="L396" s="227"/>
      <c r="M396" s="229"/>
      <c r="N396" s="259"/>
    </row>
    <row r="397" spans="1:14" ht="24.75" customHeight="1">
      <c r="A397" s="227">
        <v>7007</v>
      </c>
      <c r="B397" s="68" t="s">
        <v>1017</v>
      </c>
      <c r="C397" s="47" t="s">
        <v>1018</v>
      </c>
      <c r="D397" s="62">
        <v>1</v>
      </c>
      <c r="E397" s="60" t="s">
        <v>710</v>
      </c>
      <c r="F397" s="62" t="s">
        <v>143</v>
      </c>
      <c r="G397" s="62" t="s">
        <v>806</v>
      </c>
      <c r="H397" s="62" t="s">
        <v>21</v>
      </c>
      <c r="I397" s="62" t="s">
        <v>22</v>
      </c>
      <c r="J397" s="245" t="s">
        <v>1004</v>
      </c>
      <c r="K397" s="281" t="s">
        <v>129</v>
      </c>
      <c r="L397" s="47"/>
      <c r="M397" s="46"/>
      <c r="N397" s="46"/>
    </row>
    <row r="398" spans="1:14" s="1" customFormat="1" ht="24.75" customHeight="1">
      <c r="A398" s="227">
        <v>7008</v>
      </c>
      <c r="B398" s="243" t="s">
        <v>1019</v>
      </c>
      <c r="C398" s="47" t="s">
        <v>176</v>
      </c>
      <c r="D398" s="227">
        <v>1</v>
      </c>
      <c r="E398" s="229" t="s">
        <v>177</v>
      </c>
      <c r="F398" s="227" t="s">
        <v>143</v>
      </c>
      <c r="G398" s="230" t="s">
        <v>806</v>
      </c>
      <c r="H398" s="227" t="s">
        <v>21</v>
      </c>
      <c r="I398" s="227" t="s">
        <v>22</v>
      </c>
      <c r="J398" s="245" t="s">
        <v>1004</v>
      </c>
      <c r="K398" s="281" t="s">
        <v>129</v>
      </c>
      <c r="L398" s="227"/>
      <c r="M398" s="229"/>
      <c r="N398" s="259"/>
    </row>
    <row r="399" spans="1:14" ht="24.75" customHeight="1">
      <c r="A399" s="234">
        <v>7009</v>
      </c>
      <c r="B399" s="243" t="s">
        <v>1020</v>
      </c>
      <c r="C399" s="244" t="s">
        <v>670</v>
      </c>
      <c r="D399" s="245">
        <v>1</v>
      </c>
      <c r="E399" s="246" t="s">
        <v>21</v>
      </c>
      <c r="F399" s="247" t="s">
        <v>143</v>
      </c>
      <c r="G399" s="248" t="s">
        <v>806</v>
      </c>
      <c r="H399" s="247" t="s">
        <v>21</v>
      </c>
      <c r="I399" s="286" t="s">
        <v>22</v>
      </c>
      <c r="J399" s="234" t="s">
        <v>23</v>
      </c>
      <c r="K399" s="286" t="s">
        <v>129</v>
      </c>
      <c r="L399" s="247"/>
      <c r="M399" s="253" t="s">
        <v>1021</v>
      </c>
      <c r="N399" s="265" t="s">
        <v>1007</v>
      </c>
    </row>
    <row r="400" spans="1:14" ht="27.75" customHeight="1">
      <c r="A400" s="240"/>
      <c r="B400" s="243" t="s">
        <v>1022</v>
      </c>
      <c r="C400" s="249"/>
      <c r="D400" s="245">
        <v>1</v>
      </c>
      <c r="E400" s="250"/>
      <c r="F400" s="251"/>
      <c r="G400" s="252"/>
      <c r="H400" s="251"/>
      <c r="I400" s="287"/>
      <c r="J400" s="240"/>
      <c r="K400" s="287"/>
      <c r="L400" s="251"/>
      <c r="M400" s="253"/>
      <c r="N400" s="285"/>
    </row>
    <row r="401" spans="1:14" ht="42" customHeight="1">
      <c r="A401" s="227">
        <v>7010</v>
      </c>
      <c r="B401" s="60" t="s">
        <v>1023</v>
      </c>
      <c r="C401" s="47" t="s">
        <v>1024</v>
      </c>
      <c r="D401" s="245">
        <v>1</v>
      </c>
      <c r="E401" s="253" t="s">
        <v>21</v>
      </c>
      <c r="F401" s="245" t="s">
        <v>32</v>
      </c>
      <c r="G401" s="233" t="s">
        <v>806</v>
      </c>
      <c r="H401" s="245" t="s">
        <v>21</v>
      </c>
      <c r="I401" s="281" t="s">
        <v>22</v>
      </c>
      <c r="J401" s="227" t="s">
        <v>23</v>
      </c>
      <c r="K401" s="281" t="s">
        <v>129</v>
      </c>
      <c r="L401" s="245"/>
      <c r="M401" s="253" t="s">
        <v>1021</v>
      </c>
      <c r="N401" s="229" t="s">
        <v>225</v>
      </c>
    </row>
    <row r="402" spans="1:14" ht="52.5" customHeight="1">
      <c r="A402" s="227">
        <v>7011</v>
      </c>
      <c r="B402" s="254" t="s">
        <v>1025</v>
      </c>
      <c r="C402" s="47" t="s">
        <v>1026</v>
      </c>
      <c r="D402" s="62">
        <v>1</v>
      </c>
      <c r="E402" s="60" t="s">
        <v>21</v>
      </c>
      <c r="F402" s="62" t="s">
        <v>143</v>
      </c>
      <c r="G402" s="233" t="s">
        <v>806</v>
      </c>
      <c r="H402" s="62" t="s">
        <v>21</v>
      </c>
      <c r="I402" s="62" t="s">
        <v>22</v>
      </c>
      <c r="J402" s="227" t="s">
        <v>23</v>
      </c>
      <c r="K402" s="281" t="s">
        <v>129</v>
      </c>
      <c r="L402" s="245"/>
      <c r="M402" s="253" t="s">
        <v>1027</v>
      </c>
      <c r="N402" s="229" t="s">
        <v>225</v>
      </c>
    </row>
    <row r="403" spans="1:14" ht="28.5" customHeight="1">
      <c r="A403" s="234">
        <v>7012</v>
      </c>
      <c r="B403" s="60" t="s">
        <v>1028</v>
      </c>
      <c r="C403" s="198" t="s">
        <v>1029</v>
      </c>
      <c r="D403" s="62">
        <v>1</v>
      </c>
      <c r="E403" s="207" t="s">
        <v>21</v>
      </c>
      <c r="F403" s="181" t="s">
        <v>143</v>
      </c>
      <c r="G403" s="248" t="s">
        <v>806</v>
      </c>
      <c r="H403" s="181" t="s">
        <v>21</v>
      </c>
      <c r="I403" s="181" t="s">
        <v>22</v>
      </c>
      <c r="J403" s="247" t="s">
        <v>1004</v>
      </c>
      <c r="K403" s="286" t="s">
        <v>129</v>
      </c>
      <c r="L403" s="198"/>
      <c r="M403" s="288" t="s">
        <v>1030</v>
      </c>
      <c r="N403" s="282" t="s">
        <v>1031</v>
      </c>
    </row>
    <row r="404" spans="1:14" ht="22.5" customHeight="1">
      <c r="A404" s="237"/>
      <c r="B404" s="254" t="s">
        <v>1032</v>
      </c>
      <c r="C404" s="199"/>
      <c r="D404" s="62">
        <v>1</v>
      </c>
      <c r="E404" s="255"/>
      <c r="F404" s="185"/>
      <c r="G404" s="256"/>
      <c r="H404" s="185"/>
      <c r="I404" s="185"/>
      <c r="J404" s="289"/>
      <c r="K404" s="290"/>
      <c r="L404" s="199"/>
      <c r="M404" s="291"/>
      <c r="N404" s="283"/>
    </row>
    <row r="405" spans="1:14" ht="22.5" customHeight="1">
      <c r="A405" s="240"/>
      <c r="B405" s="254" t="s">
        <v>1033</v>
      </c>
      <c r="C405" s="200"/>
      <c r="D405" s="62">
        <v>1</v>
      </c>
      <c r="E405" s="257"/>
      <c r="F405" s="189"/>
      <c r="G405" s="252"/>
      <c r="H405" s="189"/>
      <c r="I405" s="189"/>
      <c r="J405" s="251"/>
      <c r="K405" s="287"/>
      <c r="L405" s="200"/>
      <c r="M405" s="292"/>
      <c r="N405" s="284"/>
    </row>
    <row r="406" spans="1:14" ht="30" customHeight="1">
      <c r="A406" s="227">
        <v>7013</v>
      </c>
      <c r="B406" s="254" t="s">
        <v>1034</v>
      </c>
      <c r="C406" s="47" t="s">
        <v>1026</v>
      </c>
      <c r="D406" s="62">
        <v>1</v>
      </c>
      <c r="E406" s="258" t="s">
        <v>1035</v>
      </c>
      <c r="F406" s="62" t="s">
        <v>143</v>
      </c>
      <c r="G406" s="233" t="s">
        <v>806</v>
      </c>
      <c r="H406" s="62" t="s">
        <v>21</v>
      </c>
      <c r="I406" s="62" t="s">
        <v>754</v>
      </c>
      <c r="J406" s="245" t="s">
        <v>1004</v>
      </c>
      <c r="K406" s="281" t="s">
        <v>129</v>
      </c>
      <c r="L406" s="47"/>
      <c r="M406" s="293"/>
      <c r="N406" s="46"/>
    </row>
    <row r="407" spans="1:14" ht="24.75" customHeight="1">
      <c r="A407" s="227">
        <v>7014</v>
      </c>
      <c r="B407" s="207" t="s">
        <v>1036</v>
      </c>
      <c r="C407" s="227" t="s">
        <v>548</v>
      </c>
      <c r="D407" s="227">
        <v>1</v>
      </c>
      <c r="E407" s="229" t="s">
        <v>419</v>
      </c>
      <c r="F407" s="227" t="s">
        <v>143</v>
      </c>
      <c r="G407" s="230" t="s">
        <v>806</v>
      </c>
      <c r="H407" s="227" t="s">
        <v>21</v>
      </c>
      <c r="I407" s="227" t="s">
        <v>754</v>
      </c>
      <c r="J407" s="227" t="s">
        <v>109</v>
      </c>
      <c r="K407" s="62" t="s">
        <v>24</v>
      </c>
      <c r="L407" s="62"/>
      <c r="M407" s="229" t="s">
        <v>1037</v>
      </c>
      <c r="N407" s="235" t="s">
        <v>225</v>
      </c>
    </row>
    <row r="408" spans="1:14" ht="24.75" customHeight="1">
      <c r="A408" s="227">
        <v>7015</v>
      </c>
      <c r="B408" s="207" t="s">
        <v>1036</v>
      </c>
      <c r="C408" s="227" t="s">
        <v>934</v>
      </c>
      <c r="D408" s="227">
        <v>1</v>
      </c>
      <c r="E408" s="229" t="s">
        <v>543</v>
      </c>
      <c r="F408" s="227" t="s">
        <v>42</v>
      </c>
      <c r="G408" s="230" t="s">
        <v>806</v>
      </c>
      <c r="H408" s="227" t="s">
        <v>21</v>
      </c>
      <c r="I408" s="227" t="s">
        <v>36</v>
      </c>
      <c r="J408" s="227" t="s">
        <v>34</v>
      </c>
      <c r="K408" s="62" t="s">
        <v>24</v>
      </c>
      <c r="L408" s="62"/>
      <c r="M408" s="294"/>
      <c r="N408" s="238"/>
    </row>
    <row r="409" spans="1:14" s="1" customFormat="1" ht="24.75" customHeight="1">
      <c r="A409" s="227">
        <v>7016</v>
      </c>
      <c r="B409" s="259" t="s">
        <v>1038</v>
      </c>
      <c r="C409" s="227" t="s">
        <v>141</v>
      </c>
      <c r="D409" s="227">
        <v>2</v>
      </c>
      <c r="E409" s="229" t="s">
        <v>146</v>
      </c>
      <c r="F409" s="227" t="s">
        <v>143</v>
      </c>
      <c r="G409" s="260" t="s">
        <v>21</v>
      </c>
      <c r="H409" s="230" t="s">
        <v>93</v>
      </c>
      <c r="I409" s="230" t="s">
        <v>36</v>
      </c>
      <c r="J409" s="230" t="s">
        <v>23</v>
      </c>
      <c r="K409" s="62" t="s">
        <v>24</v>
      </c>
      <c r="L409" s="295"/>
      <c r="M409" s="229" t="s">
        <v>1039</v>
      </c>
      <c r="N409" s="238"/>
    </row>
    <row r="410" spans="1:14" s="1" customFormat="1" ht="24.75" customHeight="1">
      <c r="A410" s="227">
        <v>7017</v>
      </c>
      <c r="B410" s="259" t="s">
        <v>1040</v>
      </c>
      <c r="C410" s="227" t="s">
        <v>717</v>
      </c>
      <c r="D410" s="227">
        <v>1</v>
      </c>
      <c r="E410" s="229" t="s">
        <v>419</v>
      </c>
      <c r="F410" s="227" t="s">
        <v>143</v>
      </c>
      <c r="G410" s="230" t="s">
        <v>806</v>
      </c>
      <c r="H410" s="227" t="s">
        <v>21</v>
      </c>
      <c r="I410" s="227" t="s">
        <v>22</v>
      </c>
      <c r="J410" s="230" t="s">
        <v>1004</v>
      </c>
      <c r="K410" s="62" t="s">
        <v>24</v>
      </c>
      <c r="L410" s="295"/>
      <c r="M410" s="229"/>
      <c r="N410" s="238"/>
    </row>
    <row r="411" spans="1:14" s="1" customFormat="1" ht="53.25" customHeight="1">
      <c r="A411" s="227">
        <v>7018</v>
      </c>
      <c r="B411" s="259" t="s">
        <v>1041</v>
      </c>
      <c r="C411" s="227" t="s">
        <v>717</v>
      </c>
      <c r="D411" s="227">
        <v>2</v>
      </c>
      <c r="E411" s="261" t="s">
        <v>1042</v>
      </c>
      <c r="F411" s="227" t="s">
        <v>143</v>
      </c>
      <c r="G411" s="230" t="s">
        <v>806</v>
      </c>
      <c r="H411" s="262" t="s">
        <v>21</v>
      </c>
      <c r="I411" s="227" t="s">
        <v>36</v>
      </c>
      <c r="J411" s="227" t="s">
        <v>23</v>
      </c>
      <c r="K411" s="62" t="s">
        <v>24</v>
      </c>
      <c r="L411" s="295"/>
      <c r="M411" s="229"/>
      <c r="N411" s="238"/>
    </row>
    <row r="412" spans="1:14" s="1" customFormat="1" ht="30" customHeight="1">
      <c r="A412" s="227">
        <v>7019</v>
      </c>
      <c r="B412" s="259" t="s">
        <v>1043</v>
      </c>
      <c r="C412" s="227" t="s">
        <v>548</v>
      </c>
      <c r="D412" s="227">
        <v>1</v>
      </c>
      <c r="E412" s="229" t="s">
        <v>419</v>
      </c>
      <c r="F412" s="227" t="s">
        <v>143</v>
      </c>
      <c r="G412" s="230" t="s">
        <v>806</v>
      </c>
      <c r="H412" s="227" t="s">
        <v>21</v>
      </c>
      <c r="I412" s="227" t="s">
        <v>754</v>
      </c>
      <c r="J412" s="227" t="s">
        <v>1004</v>
      </c>
      <c r="K412" s="62" t="s">
        <v>24</v>
      </c>
      <c r="L412" s="227"/>
      <c r="M412" s="229"/>
      <c r="N412" s="241"/>
    </row>
    <row r="413" spans="1:14" s="1" customFormat="1" ht="54.75" customHeight="1">
      <c r="A413" s="227">
        <v>7020</v>
      </c>
      <c r="B413" s="259" t="s">
        <v>1044</v>
      </c>
      <c r="C413" s="227" t="s">
        <v>141</v>
      </c>
      <c r="D413" s="227">
        <v>4</v>
      </c>
      <c r="E413" s="229" t="s">
        <v>146</v>
      </c>
      <c r="F413" s="227" t="s">
        <v>147</v>
      </c>
      <c r="G413" s="260" t="s">
        <v>557</v>
      </c>
      <c r="H413" s="262" t="s">
        <v>93</v>
      </c>
      <c r="I413" s="227" t="s">
        <v>22</v>
      </c>
      <c r="J413" s="227" t="s">
        <v>34</v>
      </c>
      <c r="K413" s="62" t="s">
        <v>24</v>
      </c>
      <c r="L413" s="227"/>
      <c r="M413" s="229" t="s">
        <v>144</v>
      </c>
      <c r="N413" s="229" t="s">
        <v>1007</v>
      </c>
    </row>
    <row r="414" spans="1:14" s="1" customFormat="1" ht="28.5" customHeight="1">
      <c r="A414" s="227">
        <v>7021</v>
      </c>
      <c r="B414" s="259" t="s">
        <v>1045</v>
      </c>
      <c r="C414" s="227" t="s">
        <v>152</v>
      </c>
      <c r="D414" s="227">
        <v>1</v>
      </c>
      <c r="E414" s="263" t="s">
        <v>1046</v>
      </c>
      <c r="F414" s="230" t="s">
        <v>143</v>
      </c>
      <c r="G414" s="230" t="s">
        <v>806</v>
      </c>
      <c r="H414" s="264" t="s">
        <v>21</v>
      </c>
      <c r="I414" s="230" t="s">
        <v>22</v>
      </c>
      <c r="J414" s="227" t="s">
        <v>23</v>
      </c>
      <c r="K414" s="62" t="s">
        <v>24</v>
      </c>
      <c r="L414" s="295"/>
      <c r="M414" s="229"/>
      <c r="N414" s="229" t="s">
        <v>225</v>
      </c>
    </row>
    <row r="415" spans="1:14" s="1" customFormat="1" ht="30" customHeight="1">
      <c r="A415" s="227">
        <v>7022</v>
      </c>
      <c r="B415" s="229" t="s">
        <v>1047</v>
      </c>
      <c r="C415" s="227" t="s">
        <v>548</v>
      </c>
      <c r="D415" s="227">
        <v>1</v>
      </c>
      <c r="E415" s="229" t="s">
        <v>419</v>
      </c>
      <c r="F415" s="227" t="s">
        <v>143</v>
      </c>
      <c r="G415" s="230" t="s">
        <v>806</v>
      </c>
      <c r="H415" s="227" t="s">
        <v>21</v>
      </c>
      <c r="I415" s="227" t="s">
        <v>22</v>
      </c>
      <c r="J415" s="227" t="s">
        <v>23</v>
      </c>
      <c r="K415" s="62" t="s">
        <v>24</v>
      </c>
      <c r="L415" s="227"/>
      <c r="M415" s="229"/>
      <c r="N415" s="259" t="s">
        <v>225</v>
      </c>
    </row>
    <row r="416" spans="1:14" s="1" customFormat="1" ht="34.5" customHeight="1">
      <c r="A416" s="227">
        <v>7023</v>
      </c>
      <c r="B416" s="265" t="s">
        <v>1036</v>
      </c>
      <c r="C416" s="227" t="s">
        <v>548</v>
      </c>
      <c r="D416" s="227">
        <v>1</v>
      </c>
      <c r="E416" s="229" t="s">
        <v>419</v>
      </c>
      <c r="F416" s="227" t="s">
        <v>42</v>
      </c>
      <c r="G416" s="230" t="s">
        <v>806</v>
      </c>
      <c r="H416" s="227" t="s">
        <v>21</v>
      </c>
      <c r="I416" s="227" t="s">
        <v>36</v>
      </c>
      <c r="J416" s="227" t="s">
        <v>109</v>
      </c>
      <c r="K416" s="296" t="s">
        <v>762</v>
      </c>
      <c r="L416" s="297"/>
      <c r="M416" s="229" t="s">
        <v>76</v>
      </c>
      <c r="N416" s="229" t="s">
        <v>1048</v>
      </c>
    </row>
    <row r="417" spans="1:14" s="1" customFormat="1" ht="42" customHeight="1">
      <c r="A417" s="227">
        <v>7024</v>
      </c>
      <c r="B417" s="259" t="s">
        <v>1036</v>
      </c>
      <c r="C417" s="227" t="s">
        <v>548</v>
      </c>
      <c r="D417" s="227">
        <v>1</v>
      </c>
      <c r="E417" s="229" t="s">
        <v>419</v>
      </c>
      <c r="F417" s="227" t="s">
        <v>42</v>
      </c>
      <c r="G417" s="230" t="s">
        <v>806</v>
      </c>
      <c r="H417" s="227" t="s">
        <v>21</v>
      </c>
      <c r="I417" s="227" t="s">
        <v>36</v>
      </c>
      <c r="J417" s="227" t="s">
        <v>109</v>
      </c>
      <c r="K417" s="227" t="s">
        <v>762</v>
      </c>
      <c r="L417" s="227"/>
      <c r="M417" s="298"/>
      <c r="N417" s="299"/>
    </row>
    <row r="418" spans="1:14" s="1" customFormat="1" ht="105.75" customHeight="1">
      <c r="A418" s="266" t="s">
        <v>1049</v>
      </c>
      <c r="B418" s="45" t="s">
        <v>1036</v>
      </c>
      <c r="C418" s="227" t="s">
        <v>548</v>
      </c>
      <c r="D418" s="47">
        <v>2</v>
      </c>
      <c r="E418" s="229" t="s">
        <v>73</v>
      </c>
      <c r="F418" s="227" t="s">
        <v>42</v>
      </c>
      <c r="G418" s="230" t="s">
        <v>806</v>
      </c>
      <c r="H418" s="227" t="s">
        <v>21</v>
      </c>
      <c r="I418" s="227" t="s">
        <v>36</v>
      </c>
      <c r="J418" s="227" t="s">
        <v>109</v>
      </c>
      <c r="K418" s="227" t="s">
        <v>762</v>
      </c>
      <c r="L418" s="300"/>
      <c r="M418" s="46"/>
      <c r="N418" s="229" t="s">
        <v>1050</v>
      </c>
    </row>
    <row r="419" spans="1:14" s="1" customFormat="1" ht="30" customHeight="1">
      <c r="A419" s="234">
        <v>7026</v>
      </c>
      <c r="B419" s="229" t="s">
        <v>1047</v>
      </c>
      <c r="C419" s="234" t="s">
        <v>548</v>
      </c>
      <c r="D419" s="227">
        <v>1</v>
      </c>
      <c r="E419" s="235" t="s">
        <v>73</v>
      </c>
      <c r="F419" s="234" t="s">
        <v>143</v>
      </c>
      <c r="G419" s="236" t="s">
        <v>806</v>
      </c>
      <c r="H419" s="234" t="s">
        <v>21</v>
      </c>
      <c r="I419" s="234" t="s">
        <v>22</v>
      </c>
      <c r="J419" s="234" t="s">
        <v>1004</v>
      </c>
      <c r="K419" s="301" t="s">
        <v>611</v>
      </c>
      <c r="L419" s="302"/>
      <c r="M419" s="227" t="s">
        <v>612</v>
      </c>
      <c r="N419" s="259" t="s">
        <v>225</v>
      </c>
    </row>
    <row r="420" spans="1:14" s="1" customFormat="1" ht="30" customHeight="1">
      <c r="A420" s="237"/>
      <c r="B420" s="229" t="s">
        <v>1051</v>
      </c>
      <c r="C420" s="237"/>
      <c r="D420" s="227">
        <v>1</v>
      </c>
      <c r="E420" s="238"/>
      <c r="F420" s="237"/>
      <c r="G420" s="239"/>
      <c r="H420" s="237"/>
      <c r="I420" s="237"/>
      <c r="J420" s="237"/>
      <c r="K420" s="303"/>
      <c r="L420" s="304"/>
      <c r="M420" s="227"/>
      <c r="N420" s="259"/>
    </row>
    <row r="421" spans="1:14" s="1" customFormat="1" ht="30" customHeight="1">
      <c r="A421" s="237"/>
      <c r="B421" s="229" t="s">
        <v>1052</v>
      </c>
      <c r="C421" s="237"/>
      <c r="D421" s="227">
        <v>1</v>
      </c>
      <c r="E421" s="238"/>
      <c r="F421" s="237"/>
      <c r="G421" s="239"/>
      <c r="H421" s="237"/>
      <c r="I421" s="237"/>
      <c r="J421" s="237"/>
      <c r="K421" s="303"/>
      <c r="L421" s="304"/>
      <c r="M421" s="227"/>
      <c r="N421" s="259"/>
    </row>
    <row r="422" spans="1:14" s="1" customFormat="1" ht="30" customHeight="1">
      <c r="A422" s="240"/>
      <c r="B422" s="229" t="s">
        <v>1053</v>
      </c>
      <c r="C422" s="240"/>
      <c r="D422" s="227">
        <v>1</v>
      </c>
      <c r="E422" s="241"/>
      <c r="F422" s="240"/>
      <c r="G422" s="242"/>
      <c r="H422" s="240"/>
      <c r="I422" s="240"/>
      <c r="J422" s="240"/>
      <c r="K422" s="305"/>
      <c r="L422" s="306"/>
      <c r="M422" s="227"/>
      <c r="N422" s="259"/>
    </row>
    <row r="423" spans="1:256" ht="14.25">
      <c r="A423" s="166"/>
      <c r="B423" s="167"/>
      <c r="C423" s="168"/>
      <c r="D423" s="168"/>
      <c r="E423" s="167"/>
      <c r="F423" s="168"/>
      <c r="G423" s="168"/>
      <c r="H423" s="168"/>
      <c r="I423" s="168"/>
      <c r="J423" s="168"/>
      <c r="K423" s="168"/>
      <c r="L423" s="167"/>
      <c r="M423" s="167"/>
      <c r="N423" s="167"/>
      <c r="O423" s="166"/>
      <c r="P423" s="166"/>
      <c r="Q423" s="166"/>
      <c r="R423" s="166"/>
      <c r="S423" s="166"/>
      <c r="T423" s="166"/>
      <c r="U423" s="166"/>
      <c r="V423" s="166"/>
      <c r="W423" s="166"/>
      <c r="X423" s="166"/>
      <c r="Y423" s="166"/>
      <c r="Z423" s="166"/>
      <c r="AA423" s="166"/>
      <c r="AB423" s="166"/>
      <c r="AC423" s="166"/>
      <c r="AD423" s="166"/>
      <c r="AE423" s="166"/>
      <c r="AF423" s="166"/>
      <c r="AG423" s="166"/>
      <c r="AH423" s="166"/>
      <c r="AI423" s="166"/>
      <c r="AJ423" s="166"/>
      <c r="AK423" s="166"/>
      <c r="AL423" s="166"/>
      <c r="AM423" s="166"/>
      <c r="AN423" s="166"/>
      <c r="AO423" s="166"/>
      <c r="AP423" s="166"/>
      <c r="AQ423" s="166"/>
      <c r="AR423" s="166"/>
      <c r="AS423" s="166"/>
      <c r="AT423" s="166"/>
      <c r="AU423" s="166"/>
      <c r="AV423" s="166"/>
      <c r="AW423" s="166"/>
      <c r="AX423" s="166"/>
      <c r="AY423" s="166"/>
      <c r="AZ423" s="166"/>
      <c r="BA423" s="166"/>
      <c r="BB423" s="166"/>
      <c r="BC423" s="166"/>
      <c r="BD423" s="166"/>
      <c r="BE423" s="166"/>
      <c r="BF423" s="166"/>
      <c r="BG423" s="166"/>
      <c r="BH423" s="166"/>
      <c r="BI423" s="166"/>
      <c r="BJ423" s="166"/>
      <c r="BK423" s="166"/>
      <c r="BL423" s="166"/>
      <c r="BM423" s="166"/>
      <c r="BN423" s="166"/>
      <c r="BO423" s="166"/>
      <c r="BP423" s="166"/>
      <c r="BQ423" s="166"/>
      <c r="BR423" s="166"/>
      <c r="BS423" s="166"/>
      <c r="BT423" s="166"/>
      <c r="BU423" s="166"/>
      <c r="BV423" s="166"/>
      <c r="BW423" s="166"/>
      <c r="BX423" s="166"/>
      <c r="BY423" s="166"/>
      <c r="BZ423" s="166"/>
      <c r="CA423" s="166"/>
      <c r="CB423" s="166"/>
      <c r="CC423" s="166"/>
      <c r="CD423" s="166"/>
      <c r="CE423" s="166"/>
      <c r="CF423" s="166"/>
      <c r="CG423" s="166"/>
      <c r="CH423" s="166"/>
      <c r="CI423" s="166"/>
      <c r="CJ423" s="166"/>
      <c r="CK423" s="166"/>
      <c r="CL423" s="166"/>
      <c r="CM423" s="166"/>
      <c r="CN423" s="166"/>
      <c r="CO423" s="166"/>
      <c r="CP423" s="166"/>
      <c r="CQ423" s="166"/>
      <c r="CR423" s="166"/>
      <c r="CS423" s="166"/>
      <c r="CT423" s="166"/>
      <c r="CU423" s="166"/>
      <c r="CV423" s="166"/>
      <c r="CW423" s="166"/>
      <c r="CX423" s="166"/>
      <c r="CY423" s="166"/>
      <c r="CZ423" s="166"/>
      <c r="DA423" s="166"/>
      <c r="DB423" s="166"/>
      <c r="DC423" s="166"/>
      <c r="DD423" s="166"/>
      <c r="DE423" s="166"/>
      <c r="DF423" s="166"/>
      <c r="DG423" s="166"/>
      <c r="DH423" s="166"/>
      <c r="DI423" s="166"/>
      <c r="DJ423" s="166"/>
      <c r="DK423" s="166"/>
      <c r="DL423" s="166"/>
      <c r="DM423" s="166"/>
      <c r="DN423" s="166"/>
      <c r="DO423" s="166"/>
      <c r="DP423" s="166"/>
      <c r="DQ423" s="166"/>
      <c r="DR423" s="166"/>
      <c r="DS423" s="166"/>
      <c r="DT423" s="166"/>
      <c r="DU423" s="166"/>
      <c r="DV423" s="166"/>
      <c r="DW423" s="166"/>
      <c r="DX423" s="166"/>
      <c r="DY423" s="166"/>
      <c r="DZ423" s="166"/>
      <c r="EA423" s="166"/>
      <c r="EB423" s="166"/>
      <c r="EC423" s="166"/>
      <c r="ED423" s="166"/>
      <c r="EE423" s="166"/>
      <c r="EF423" s="166"/>
      <c r="EG423" s="166"/>
      <c r="EH423" s="166"/>
      <c r="EI423" s="166"/>
      <c r="EJ423" s="166"/>
      <c r="EK423" s="166"/>
      <c r="EL423" s="166"/>
      <c r="EM423" s="166"/>
      <c r="EN423" s="166"/>
      <c r="EO423" s="166"/>
      <c r="EP423" s="166"/>
      <c r="EQ423" s="166"/>
      <c r="ER423" s="166"/>
      <c r="ES423" s="166"/>
      <c r="ET423" s="166"/>
      <c r="EU423" s="166"/>
      <c r="EV423" s="166"/>
      <c r="EW423" s="166"/>
      <c r="EX423" s="166"/>
      <c r="EY423" s="166"/>
      <c r="EZ423" s="166"/>
      <c r="FA423" s="166"/>
      <c r="FB423" s="166"/>
      <c r="FC423" s="166"/>
      <c r="FD423" s="166"/>
      <c r="FE423" s="166"/>
      <c r="FF423" s="166"/>
      <c r="FG423" s="166"/>
      <c r="FH423" s="166"/>
      <c r="FI423" s="166"/>
      <c r="FJ423" s="166"/>
      <c r="FK423" s="166"/>
      <c r="FL423" s="166"/>
      <c r="FM423" s="166"/>
      <c r="FN423" s="166"/>
      <c r="FO423" s="166"/>
      <c r="FP423" s="166"/>
      <c r="FQ423" s="166"/>
      <c r="FR423" s="166"/>
      <c r="FS423" s="166"/>
      <c r="FT423" s="166"/>
      <c r="FU423" s="166"/>
      <c r="FV423" s="166"/>
      <c r="FW423" s="166"/>
      <c r="FX423" s="166"/>
      <c r="FY423" s="166"/>
      <c r="FZ423" s="166"/>
      <c r="GA423" s="166"/>
      <c r="GB423" s="166"/>
      <c r="GC423" s="166"/>
      <c r="GD423" s="166"/>
      <c r="GE423" s="166"/>
      <c r="GF423" s="166"/>
      <c r="GG423" s="166"/>
      <c r="GH423" s="166"/>
      <c r="GI423" s="166"/>
      <c r="GJ423" s="166"/>
      <c r="GK423" s="166"/>
      <c r="GL423" s="166"/>
      <c r="GM423" s="166"/>
      <c r="GN423" s="166"/>
      <c r="GO423" s="166"/>
      <c r="GP423" s="166"/>
      <c r="GQ423" s="166"/>
      <c r="GR423" s="166"/>
      <c r="GS423" s="166"/>
      <c r="GT423" s="166"/>
      <c r="GU423" s="166"/>
      <c r="GV423" s="166"/>
      <c r="GW423" s="166"/>
      <c r="GX423" s="166"/>
      <c r="GY423" s="166"/>
      <c r="GZ423" s="166"/>
      <c r="HA423" s="166"/>
      <c r="HB423" s="166"/>
      <c r="HC423" s="166"/>
      <c r="HD423" s="166"/>
      <c r="HE423" s="166"/>
      <c r="HF423" s="166"/>
      <c r="HG423" s="166"/>
      <c r="HH423" s="166"/>
      <c r="HI423" s="166"/>
      <c r="HJ423" s="166"/>
      <c r="HK423" s="166"/>
      <c r="HL423" s="166"/>
      <c r="HM423" s="166"/>
      <c r="HN423" s="166"/>
      <c r="HO423" s="166"/>
      <c r="HP423" s="166"/>
      <c r="HQ423" s="166"/>
      <c r="HR423" s="166"/>
      <c r="HS423" s="166"/>
      <c r="HT423" s="166"/>
      <c r="HU423" s="166"/>
      <c r="HV423" s="166"/>
      <c r="HW423" s="166"/>
      <c r="HX423" s="166"/>
      <c r="HY423" s="166"/>
      <c r="HZ423" s="166"/>
      <c r="IA423" s="166"/>
      <c r="IB423" s="166"/>
      <c r="IC423" s="166"/>
      <c r="ID423" s="166"/>
      <c r="IE423" s="166"/>
      <c r="IF423" s="166"/>
      <c r="IG423" s="166"/>
      <c r="IH423" s="166"/>
      <c r="II423" s="166"/>
      <c r="IJ423" s="166"/>
      <c r="IK423" s="166"/>
      <c r="IL423" s="166"/>
      <c r="IM423" s="166"/>
      <c r="IN423" s="166"/>
      <c r="IO423" s="166"/>
      <c r="IP423" s="166"/>
      <c r="IQ423" s="166"/>
      <c r="IR423" s="166"/>
      <c r="IS423" s="166"/>
      <c r="IT423" s="166"/>
      <c r="IU423" s="166"/>
      <c r="IV423" s="166"/>
    </row>
    <row r="424" spans="1:256" ht="14.25">
      <c r="A424" s="166"/>
      <c r="B424" s="167"/>
      <c r="C424" s="168"/>
      <c r="D424" s="168"/>
      <c r="E424" s="167"/>
      <c r="F424" s="168"/>
      <c r="G424" s="168"/>
      <c r="H424" s="168"/>
      <c r="I424" s="168"/>
      <c r="J424" s="168"/>
      <c r="K424" s="168"/>
      <c r="L424" s="167"/>
      <c r="M424" s="167"/>
      <c r="N424" s="167"/>
      <c r="O424" s="166"/>
      <c r="P424" s="166"/>
      <c r="Q424" s="166"/>
      <c r="R424" s="166"/>
      <c r="S424" s="166"/>
      <c r="T424" s="166"/>
      <c r="U424" s="166"/>
      <c r="V424" s="166"/>
      <c r="W424" s="166"/>
      <c r="X424" s="166"/>
      <c r="Y424" s="166"/>
      <c r="Z424" s="166"/>
      <c r="AA424" s="166"/>
      <c r="AB424" s="166"/>
      <c r="AC424" s="166"/>
      <c r="AD424" s="166"/>
      <c r="AE424" s="166"/>
      <c r="AF424" s="166"/>
      <c r="AG424" s="166"/>
      <c r="AH424" s="166"/>
      <c r="AI424" s="166"/>
      <c r="AJ424" s="166"/>
      <c r="AK424" s="166"/>
      <c r="AL424" s="166"/>
      <c r="AM424" s="166"/>
      <c r="AN424" s="166"/>
      <c r="AO424" s="166"/>
      <c r="AP424" s="166"/>
      <c r="AQ424" s="166"/>
      <c r="AR424" s="166"/>
      <c r="AS424" s="166"/>
      <c r="AT424" s="166"/>
      <c r="AU424" s="166"/>
      <c r="AV424" s="166"/>
      <c r="AW424" s="166"/>
      <c r="AX424" s="166"/>
      <c r="AY424" s="166"/>
      <c r="AZ424" s="166"/>
      <c r="BA424" s="166"/>
      <c r="BB424" s="166"/>
      <c r="BC424" s="166"/>
      <c r="BD424" s="166"/>
      <c r="BE424" s="166"/>
      <c r="BF424" s="166"/>
      <c r="BG424" s="166"/>
      <c r="BH424" s="166"/>
      <c r="BI424" s="166"/>
      <c r="BJ424" s="166"/>
      <c r="BK424" s="166"/>
      <c r="BL424" s="166"/>
      <c r="BM424" s="166"/>
      <c r="BN424" s="166"/>
      <c r="BO424" s="166"/>
      <c r="BP424" s="166"/>
      <c r="BQ424" s="166"/>
      <c r="BR424" s="166"/>
      <c r="BS424" s="166"/>
      <c r="BT424" s="166"/>
      <c r="BU424" s="166"/>
      <c r="BV424" s="166"/>
      <c r="BW424" s="166"/>
      <c r="BX424" s="166"/>
      <c r="BY424" s="166"/>
      <c r="BZ424" s="166"/>
      <c r="CA424" s="166"/>
      <c r="CB424" s="166"/>
      <c r="CC424" s="166"/>
      <c r="CD424" s="166"/>
      <c r="CE424" s="166"/>
      <c r="CF424" s="166"/>
      <c r="CG424" s="166"/>
      <c r="CH424" s="166"/>
      <c r="CI424" s="166"/>
      <c r="CJ424" s="166"/>
      <c r="CK424" s="166"/>
      <c r="CL424" s="166"/>
      <c r="CM424" s="166"/>
      <c r="CN424" s="166"/>
      <c r="CO424" s="166"/>
      <c r="CP424" s="166"/>
      <c r="CQ424" s="166"/>
      <c r="CR424" s="166"/>
      <c r="CS424" s="166"/>
      <c r="CT424" s="166"/>
      <c r="CU424" s="166"/>
      <c r="CV424" s="166"/>
      <c r="CW424" s="166"/>
      <c r="CX424" s="166"/>
      <c r="CY424" s="166"/>
      <c r="CZ424" s="166"/>
      <c r="DA424" s="166"/>
      <c r="DB424" s="166"/>
      <c r="DC424" s="166"/>
      <c r="DD424" s="166"/>
      <c r="DE424" s="166"/>
      <c r="DF424" s="166"/>
      <c r="DG424" s="166"/>
      <c r="DH424" s="166"/>
      <c r="DI424" s="166"/>
      <c r="DJ424" s="166"/>
      <c r="DK424" s="166"/>
      <c r="DL424" s="166"/>
      <c r="DM424" s="166"/>
      <c r="DN424" s="166"/>
      <c r="DO424" s="166"/>
      <c r="DP424" s="166"/>
      <c r="DQ424" s="166"/>
      <c r="DR424" s="166"/>
      <c r="DS424" s="166"/>
      <c r="DT424" s="166"/>
      <c r="DU424" s="166"/>
      <c r="DV424" s="166"/>
      <c r="DW424" s="166"/>
      <c r="DX424" s="166"/>
      <c r="DY424" s="166"/>
      <c r="DZ424" s="166"/>
      <c r="EA424" s="166"/>
      <c r="EB424" s="166"/>
      <c r="EC424" s="166"/>
      <c r="ED424" s="166"/>
      <c r="EE424" s="166"/>
      <c r="EF424" s="166"/>
      <c r="EG424" s="166"/>
      <c r="EH424" s="166"/>
      <c r="EI424" s="166"/>
      <c r="EJ424" s="166"/>
      <c r="EK424" s="166"/>
      <c r="EL424" s="166"/>
      <c r="EM424" s="166"/>
      <c r="EN424" s="166"/>
      <c r="EO424" s="166"/>
      <c r="EP424" s="166"/>
      <c r="EQ424" s="166"/>
      <c r="ER424" s="166"/>
      <c r="ES424" s="166"/>
      <c r="ET424" s="166"/>
      <c r="EU424" s="166"/>
      <c r="EV424" s="166"/>
      <c r="EW424" s="166"/>
      <c r="EX424" s="166"/>
      <c r="EY424" s="166"/>
      <c r="EZ424" s="166"/>
      <c r="FA424" s="166"/>
      <c r="FB424" s="166"/>
      <c r="FC424" s="166"/>
      <c r="FD424" s="166"/>
      <c r="FE424" s="166"/>
      <c r="FF424" s="166"/>
      <c r="FG424" s="166"/>
      <c r="FH424" s="166"/>
      <c r="FI424" s="166"/>
      <c r="FJ424" s="166"/>
      <c r="FK424" s="166"/>
      <c r="FL424" s="166"/>
      <c r="FM424" s="166"/>
      <c r="FN424" s="166"/>
      <c r="FO424" s="166"/>
      <c r="FP424" s="166"/>
      <c r="FQ424" s="166"/>
      <c r="FR424" s="166"/>
      <c r="FS424" s="166"/>
      <c r="FT424" s="166"/>
      <c r="FU424" s="166"/>
      <c r="FV424" s="166"/>
      <c r="FW424" s="166"/>
      <c r="FX424" s="166"/>
      <c r="FY424" s="166"/>
      <c r="FZ424" s="166"/>
      <c r="GA424" s="166"/>
      <c r="GB424" s="166"/>
      <c r="GC424" s="166"/>
      <c r="GD424" s="166"/>
      <c r="GE424" s="166"/>
      <c r="GF424" s="166"/>
      <c r="GG424" s="166"/>
      <c r="GH424" s="166"/>
      <c r="GI424" s="166"/>
      <c r="GJ424" s="166"/>
      <c r="GK424" s="166"/>
      <c r="GL424" s="166"/>
      <c r="GM424" s="166"/>
      <c r="GN424" s="166"/>
      <c r="GO424" s="166"/>
      <c r="GP424" s="166"/>
      <c r="GQ424" s="166"/>
      <c r="GR424" s="166"/>
      <c r="GS424" s="166"/>
      <c r="GT424" s="166"/>
      <c r="GU424" s="166"/>
      <c r="GV424" s="166"/>
      <c r="GW424" s="166"/>
      <c r="GX424" s="166"/>
      <c r="GY424" s="166"/>
      <c r="GZ424" s="166"/>
      <c r="HA424" s="166"/>
      <c r="HB424" s="166"/>
      <c r="HC424" s="166"/>
      <c r="HD424" s="166"/>
      <c r="HE424" s="166"/>
      <c r="HF424" s="166"/>
      <c r="HG424" s="166"/>
      <c r="HH424" s="166"/>
      <c r="HI424" s="166"/>
      <c r="HJ424" s="166"/>
      <c r="HK424" s="166"/>
      <c r="HL424" s="166"/>
      <c r="HM424" s="166"/>
      <c r="HN424" s="166"/>
      <c r="HO424" s="166"/>
      <c r="HP424" s="166"/>
      <c r="HQ424" s="166"/>
      <c r="HR424" s="166"/>
      <c r="HS424" s="166"/>
      <c r="HT424" s="166"/>
      <c r="HU424" s="166"/>
      <c r="HV424" s="166"/>
      <c r="HW424" s="166"/>
      <c r="HX424" s="166"/>
      <c r="HY424" s="166"/>
      <c r="HZ424" s="166"/>
      <c r="IA424" s="166"/>
      <c r="IB424" s="166"/>
      <c r="IC424" s="166"/>
      <c r="ID424" s="166"/>
      <c r="IE424" s="166"/>
      <c r="IF424" s="166"/>
      <c r="IG424" s="166"/>
      <c r="IH424" s="166"/>
      <c r="II424" s="166"/>
      <c r="IJ424" s="166"/>
      <c r="IK424" s="166"/>
      <c r="IL424" s="166"/>
      <c r="IM424" s="166"/>
      <c r="IN424" s="166"/>
      <c r="IO424" s="166"/>
      <c r="IP424" s="166"/>
      <c r="IQ424" s="166"/>
      <c r="IR424" s="166"/>
      <c r="IS424" s="166"/>
      <c r="IT424" s="166"/>
      <c r="IU424" s="166"/>
      <c r="IV424" s="166"/>
    </row>
    <row r="425" spans="1:256" ht="14.25">
      <c r="A425" s="166"/>
      <c r="B425" s="167"/>
      <c r="C425" s="168"/>
      <c r="D425" s="168"/>
      <c r="E425" s="167"/>
      <c r="F425" s="168"/>
      <c r="G425" s="168"/>
      <c r="H425" s="168"/>
      <c r="I425" s="168"/>
      <c r="J425" s="168"/>
      <c r="K425" s="168"/>
      <c r="L425" s="167"/>
      <c r="M425" s="167"/>
      <c r="N425" s="167"/>
      <c r="O425" s="166"/>
      <c r="P425" s="166"/>
      <c r="Q425" s="166"/>
      <c r="R425" s="166"/>
      <c r="S425" s="166"/>
      <c r="T425" s="166"/>
      <c r="U425" s="166"/>
      <c r="V425" s="166"/>
      <c r="W425" s="166"/>
      <c r="X425" s="166"/>
      <c r="Y425" s="166"/>
      <c r="Z425" s="166"/>
      <c r="AA425" s="166"/>
      <c r="AB425" s="166"/>
      <c r="AC425" s="166"/>
      <c r="AD425" s="166"/>
      <c r="AE425" s="166"/>
      <c r="AF425" s="166"/>
      <c r="AG425" s="166"/>
      <c r="AH425" s="166"/>
      <c r="AI425" s="166"/>
      <c r="AJ425" s="166"/>
      <c r="AK425" s="166"/>
      <c r="AL425" s="166"/>
      <c r="AM425" s="166"/>
      <c r="AN425" s="166"/>
      <c r="AO425" s="166"/>
      <c r="AP425" s="166"/>
      <c r="AQ425" s="166"/>
      <c r="AR425" s="166"/>
      <c r="AS425" s="166"/>
      <c r="AT425" s="166"/>
      <c r="AU425" s="166"/>
      <c r="AV425" s="166"/>
      <c r="AW425" s="166"/>
      <c r="AX425" s="166"/>
      <c r="AY425" s="166"/>
      <c r="AZ425" s="166"/>
      <c r="BA425" s="166"/>
      <c r="BB425" s="166"/>
      <c r="BC425" s="166"/>
      <c r="BD425" s="166"/>
      <c r="BE425" s="166"/>
      <c r="BF425" s="166"/>
      <c r="BG425" s="166"/>
      <c r="BH425" s="166"/>
      <c r="BI425" s="166"/>
      <c r="BJ425" s="166"/>
      <c r="BK425" s="166"/>
      <c r="BL425" s="166"/>
      <c r="BM425" s="166"/>
      <c r="BN425" s="166"/>
      <c r="BO425" s="166"/>
      <c r="BP425" s="166"/>
      <c r="BQ425" s="166"/>
      <c r="BR425" s="166"/>
      <c r="BS425" s="166"/>
      <c r="BT425" s="166"/>
      <c r="BU425" s="166"/>
      <c r="BV425" s="166"/>
      <c r="BW425" s="166"/>
      <c r="BX425" s="166"/>
      <c r="BY425" s="166"/>
      <c r="BZ425" s="166"/>
      <c r="CA425" s="166"/>
      <c r="CB425" s="166"/>
      <c r="CC425" s="166"/>
      <c r="CD425" s="166"/>
      <c r="CE425" s="166"/>
      <c r="CF425" s="166"/>
      <c r="CG425" s="166"/>
      <c r="CH425" s="166"/>
      <c r="CI425" s="166"/>
      <c r="CJ425" s="166"/>
      <c r="CK425" s="166"/>
      <c r="CL425" s="166"/>
      <c r="CM425" s="166"/>
      <c r="CN425" s="166"/>
      <c r="CO425" s="166"/>
      <c r="CP425" s="166"/>
      <c r="CQ425" s="166"/>
      <c r="CR425" s="166"/>
      <c r="CS425" s="166"/>
      <c r="CT425" s="166"/>
      <c r="CU425" s="166"/>
      <c r="CV425" s="166"/>
      <c r="CW425" s="166"/>
      <c r="CX425" s="166"/>
      <c r="CY425" s="166"/>
      <c r="CZ425" s="166"/>
      <c r="DA425" s="166"/>
      <c r="DB425" s="166"/>
      <c r="DC425" s="166"/>
      <c r="DD425" s="166"/>
      <c r="DE425" s="166"/>
      <c r="DF425" s="166"/>
      <c r="DG425" s="166"/>
      <c r="DH425" s="166"/>
      <c r="DI425" s="166"/>
      <c r="DJ425" s="166"/>
      <c r="DK425" s="166"/>
      <c r="DL425" s="166"/>
      <c r="DM425" s="166"/>
      <c r="DN425" s="166"/>
      <c r="DO425" s="166"/>
      <c r="DP425" s="166"/>
      <c r="DQ425" s="166"/>
      <c r="DR425" s="166"/>
      <c r="DS425" s="166"/>
      <c r="DT425" s="166"/>
      <c r="DU425" s="166"/>
      <c r="DV425" s="166"/>
      <c r="DW425" s="166"/>
      <c r="DX425" s="166"/>
      <c r="DY425" s="166"/>
      <c r="DZ425" s="166"/>
      <c r="EA425" s="166"/>
      <c r="EB425" s="166"/>
      <c r="EC425" s="166"/>
      <c r="ED425" s="166"/>
      <c r="EE425" s="166"/>
      <c r="EF425" s="166"/>
      <c r="EG425" s="166"/>
      <c r="EH425" s="166"/>
      <c r="EI425" s="166"/>
      <c r="EJ425" s="166"/>
      <c r="EK425" s="166"/>
      <c r="EL425" s="166"/>
      <c r="EM425" s="166"/>
      <c r="EN425" s="166"/>
      <c r="EO425" s="166"/>
      <c r="EP425" s="166"/>
      <c r="EQ425" s="166"/>
      <c r="ER425" s="166"/>
      <c r="ES425" s="166"/>
      <c r="ET425" s="166"/>
      <c r="EU425" s="166"/>
      <c r="EV425" s="166"/>
      <c r="EW425" s="166"/>
      <c r="EX425" s="166"/>
      <c r="EY425" s="166"/>
      <c r="EZ425" s="166"/>
      <c r="FA425" s="166"/>
      <c r="FB425" s="166"/>
      <c r="FC425" s="166"/>
      <c r="FD425" s="166"/>
      <c r="FE425" s="166"/>
      <c r="FF425" s="166"/>
      <c r="FG425" s="166"/>
      <c r="FH425" s="166"/>
      <c r="FI425" s="166"/>
      <c r="FJ425" s="166"/>
      <c r="FK425" s="166"/>
      <c r="FL425" s="166"/>
      <c r="FM425" s="166"/>
      <c r="FN425" s="166"/>
      <c r="FO425" s="166"/>
      <c r="FP425" s="166"/>
      <c r="FQ425" s="166"/>
      <c r="FR425" s="166"/>
      <c r="FS425" s="166"/>
      <c r="FT425" s="166"/>
      <c r="FU425" s="166"/>
      <c r="FV425" s="166"/>
      <c r="FW425" s="166"/>
      <c r="FX425" s="166"/>
      <c r="FY425" s="166"/>
      <c r="FZ425" s="166"/>
      <c r="GA425" s="166"/>
      <c r="GB425" s="166"/>
      <c r="GC425" s="166"/>
      <c r="GD425" s="166"/>
      <c r="GE425" s="166"/>
      <c r="GF425" s="166"/>
      <c r="GG425" s="166"/>
      <c r="GH425" s="166"/>
      <c r="GI425" s="166"/>
      <c r="GJ425" s="166"/>
      <c r="GK425" s="166"/>
      <c r="GL425" s="166"/>
      <c r="GM425" s="166"/>
      <c r="GN425" s="166"/>
      <c r="GO425" s="166"/>
      <c r="GP425" s="166"/>
      <c r="GQ425" s="166"/>
      <c r="GR425" s="166"/>
      <c r="GS425" s="166"/>
      <c r="GT425" s="166"/>
      <c r="GU425" s="166"/>
      <c r="GV425" s="166"/>
      <c r="GW425" s="166"/>
      <c r="GX425" s="166"/>
      <c r="GY425" s="166"/>
      <c r="GZ425" s="166"/>
      <c r="HA425" s="166"/>
      <c r="HB425" s="166"/>
      <c r="HC425" s="166"/>
      <c r="HD425" s="166"/>
      <c r="HE425" s="166"/>
      <c r="HF425" s="166"/>
      <c r="HG425" s="166"/>
      <c r="HH425" s="166"/>
      <c r="HI425" s="166"/>
      <c r="HJ425" s="166"/>
      <c r="HK425" s="166"/>
      <c r="HL425" s="166"/>
      <c r="HM425" s="166"/>
      <c r="HN425" s="166"/>
      <c r="HO425" s="166"/>
      <c r="HP425" s="166"/>
      <c r="HQ425" s="166"/>
      <c r="HR425" s="166"/>
      <c r="HS425" s="166"/>
      <c r="HT425" s="166"/>
      <c r="HU425" s="166"/>
      <c r="HV425" s="166"/>
      <c r="HW425" s="166"/>
      <c r="HX425" s="166"/>
      <c r="HY425" s="166"/>
      <c r="HZ425" s="166"/>
      <c r="IA425" s="166"/>
      <c r="IB425" s="166"/>
      <c r="IC425" s="166"/>
      <c r="ID425" s="166"/>
      <c r="IE425" s="166"/>
      <c r="IF425" s="166"/>
      <c r="IG425" s="166"/>
      <c r="IH425" s="166"/>
      <c r="II425" s="166"/>
      <c r="IJ425" s="166"/>
      <c r="IK425" s="166"/>
      <c r="IL425" s="166"/>
      <c r="IM425" s="166"/>
      <c r="IN425" s="166"/>
      <c r="IO425" s="166"/>
      <c r="IP425" s="166"/>
      <c r="IQ425" s="166"/>
      <c r="IR425" s="166"/>
      <c r="IS425" s="166"/>
      <c r="IT425" s="166"/>
      <c r="IU425" s="166"/>
      <c r="IV425" s="166"/>
    </row>
    <row r="426" spans="1:256" ht="14.25">
      <c r="A426" s="166"/>
      <c r="B426" s="167"/>
      <c r="C426" s="168"/>
      <c r="D426" s="168"/>
      <c r="E426" s="167"/>
      <c r="F426" s="168"/>
      <c r="G426" s="168"/>
      <c r="H426" s="168"/>
      <c r="I426" s="168"/>
      <c r="J426" s="168"/>
      <c r="K426" s="168"/>
      <c r="L426" s="167"/>
      <c r="M426" s="167"/>
      <c r="N426" s="167"/>
      <c r="O426" s="166"/>
      <c r="P426" s="166"/>
      <c r="Q426" s="166"/>
      <c r="R426" s="166"/>
      <c r="S426" s="166"/>
      <c r="T426" s="166"/>
      <c r="U426" s="166"/>
      <c r="V426" s="166"/>
      <c r="W426" s="166"/>
      <c r="X426" s="166"/>
      <c r="Y426" s="166"/>
      <c r="Z426" s="166"/>
      <c r="AA426" s="166"/>
      <c r="AB426" s="166"/>
      <c r="AC426" s="166"/>
      <c r="AD426" s="166"/>
      <c r="AE426" s="166"/>
      <c r="AF426" s="166"/>
      <c r="AG426" s="166"/>
      <c r="AH426" s="166"/>
      <c r="AI426" s="166"/>
      <c r="AJ426" s="166"/>
      <c r="AK426" s="166"/>
      <c r="AL426" s="166"/>
      <c r="AM426" s="166"/>
      <c r="AN426" s="166"/>
      <c r="AO426" s="166"/>
      <c r="AP426" s="166"/>
      <c r="AQ426" s="166"/>
      <c r="AR426" s="166"/>
      <c r="AS426" s="166"/>
      <c r="AT426" s="166"/>
      <c r="AU426" s="166"/>
      <c r="AV426" s="166"/>
      <c r="AW426" s="166"/>
      <c r="AX426" s="166"/>
      <c r="AY426" s="166"/>
      <c r="AZ426" s="166"/>
      <c r="BA426" s="166"/>
      <c r="BB426" s="166"/>
      <c r="BC426" s="166"/>
      <c r="BD426" s="166"/>
      <c r="BE426" s="166"/>
      <c r="BF426" s="166"/>
      <c r="BG426" s="166"/>
      <c r="BH426" s="166"/>
      <c r="BI426" s="166"/>
      <c r="BJ426" s="166"/>
      <c r="BK426" s="166"/>
      <c r="BL426" s="166"/>
      <c r="BM426" s="166"/>
      <c r="BN426" s="166"/>
      <c r="BO426" s="166"/>
      <c r="BP426" s="166"/>
      <c r="BQ426" s="166"/>
      <c r="BR426" s="166"/>
      <c r="BS426" s="166"/>
      <c r="BT426" s="166"/>
      <c r="BU426" s="166"/>
      <c r="BV426" s="166"/>
      <c r="BW426" s="166"/>
      <c r="BX426" s="166"/>
      <c r="BY426" s="166"/>
      <c r="BZ426" s="166"/>
      <c r="CA426" s="166"/>
      <c r="CB426" s="166"/>
      <c r="CC426" s="166"/>
      <c r="CD426" s="166"/>
      <c r="CE426" s="166"/>
      <c r="CF426" s="166"/>
      <c r="CG426" s="166"/>
      <c r="CH426" s="166"/>
      <c r="CI426" s="166"/>
      <c r="CJ426" s="166"/>
      <c r="CK426" s="166"/>
      <c r="CL426" s="166"/>
      <c r="CM426" s="166"/>
      <c r="CN426" s="166"/>
      <c r="CO426" s="166"/>
      <c r="CP426" s="166"/>
      <c r="CQ426" s="166"/>
      <c r="CR426" s="166"/>
      <c r="CS426" s="166"/>
      <c r="CT426" s="166"/>
      <c r="CU426" s="166"/>
      <c r="CV426" s="166"/>
      <c r="CW426" s="166"/>
      <c r="CX426" s="166"/>
      <c r="CY426" s="166"/>
      <c r="CZ426" s="166"/>
      <c r="DA426" s="166"/>
      <c r="DB426" s="166"/>
      <c r="DC426" s="166"/>
      <c r="DD426" s="166"/>
      <c r="DE426" s="166"/>
      <c r="DF426" s="166"/>
      <c r="DG426" s="166"/>
      <c r="DH426" s="166"/>
      <c r="DI426" s="166"/>
      <c r="DJ426" s="166"/>
      <c r="DK426" s="166"/>
      <c r="DL426" s="166"/>
      <c r="DM426" s="166"/>
      <c r="DN426" s="166"/>
      <c r="DO426" s="166"/>
      <c r="DP426" s="166"/>
      <c r="DQ426" s="166"/>
      <c r="DR426" s="166"/>
      <c r="DS426" s="166"/>
      <c r="DT426" s="166"/>
      <c r="DU426" s="166"/>
      <c r="DV426" s="166"/>
      <c r="DW426" s="166"/>
      <c r="DX426" s="166"/>
      <c r="DY426" s="166"/>
      <c r="DZ426" s="166"/>
      <c r="EA426" s="166"/>
      <c r="EB426" s="166"/>
      <c r="EC426" s="166"/>
      <c r="ED426" s="166"/>
      <c r="EE426" s="166"/>
      <c r="EF426" s="166"/>
      <c r="EG426" s="166"/>
      <c r="EH426" s="166"/>
      <c r="EI426" s="166"/>
      <c r="EJ426" s="166"/>
      <c r="EK426" s="166"/>
      <c r="EL426" s="166"/>
      <c r="EM426" s="166"/>
      <c r="EN426" s="166"/>
      <c r="EO426" s="166"/>
      <c r="EP426" s="166"/>
      <c r="EQ426" s="166"/>
      <c r="ER426" s="166"/>
      <c r="ES426" s="166"/>
      <c r="ET426" s="166"/>
      <c r="EU426" s="166"/>
      <c r="EV426" s="166"/>
      <c r="EW426" s="166"/>
      <c r="EX426" s="166"/>
      <c r="EY426" s="166"/>
      <c r="EZ426" s="166"/>
      <c r="FA426" s="166"/>
      <c r="FB426" s="166"/>
      <c r="FC426" s="166"/>
      <c r="FD426" s="166"/>
      <c r="FE426" s="166"/>
      <c r="FF426" s="166"/>
      <c r="FG426" s="166"/>
      <c r="FH426" s="166"/>
      <c r="FI426" s="166"/>
      <c r="FJ426" s="166"/>
      <c r="FK426" s="166"/>
      <c r="FL426" s="166"/>
      <c r="FM426" s="166"/>
      <c r="FN426" s="166"/>
      <c r="FO426" s="166"/>
      <c r="FP426" s="166"/>
      <c r="FQ426" s="166"/>
      <c r="FR426" s="166"/>
      <c r="FS426" s="166"/>
      <c r="FT426" s="166"/>
      <c r="FU426" s="166"/>
      <c r="FV426" s="166"/>
      <c r="FW426" s="166"/>
      <c r="FX426" s="166"/>
      <c r="FY426" s="166"/>
      <c r="FZ426" s="166"/>
      <c r="GA426" s="166"/>
      <c r="GB426" s="166"/>
      <c r="GC426" s="166"/>
      <c r="GD426" s="166"/>
      <c r="GE426" s="166"/>
      <c r="GF426" s="166"/>
      <c r="GG426" s="166"/>
      <c r="GH426" s="166"/>
      <c r="GI426" s="166"/>
      <c r="GJ426" s="166"/>
      <c r="GK426" s="166"/>
      <c r="GL426" s="166"/>
      <c r="GM426" s="166"/>
      <c r="GN426" s="166"/>
      <c r="GO426" s="166"/>
      <c r="GP426" s="166"/>
      <c r="GQ426" s="166"/>
      <c r="GR426" s="166"/>
      <c r="GS426" s="166"/>
      <c r="GT426" s="166"/>
      <c r="GU426" s="166"/>
      <c r="GV426" s="166"/>
      <c r="GW426" s="166"/>
      <c r="GX426" s="166"/>
      <c r="GY426" s="166"/>
      <c r="GZ426" s="166"/>
      <c r="HA426" s="166"/>
      <c r="HB426" s="166"/>
      <c r="HC426" s="166"/>
      <c r="HD426" s="166"/>
      <c r="HE426" s="166"/>
      <c r="HF426" s="166"/>
      <c r="HG426" s="166"/>
      <c r="HH426" s="166"/>
      <c r="HI426" s="166"/>
      <c r="HJ426" s="166"/>
      <c r="HK426" s="166"/>
      <c r="HL426" s="166"/>
      <c r="HM426" s="166"/>
      <c r="HN426" s="166"/>
      <c r="HO426" s="166"/>
      <c r="HP426" s="166"/>
      <c r="HQ426" s="166"/>
      <c r="HR426" s="166"/>
      <c r="HS426" s="166"/>
      <c r="HT426" s="166"/>
      <c r="HU426" s="166"/>
      <c r="HV426" s="166"/>
      <c r="HW426" s="166"/>
      <c r="HX426" s="166"/>
      <c r="HY426" s="166"/>
      <c r="HZ426" s="166"/>
      <c r="IA426" s="166"/>
      <c r="IB426" s="166"/>
      <c r="IC426" s="166"/>
      <c r="ID426" s="166"/>
      <c r="IE426" s="166"/>
      <c r="IF426" s="166"/>
      <c r="IG426" s="166"/>
      <c r="IH426" s="166"/>
      <c r="II426" s="166"/>
      <c r="IJ426" s="166"/>
      <c r="IK426" s="166"/>
      <c r="IL426" s="166"/>
      <c r="IM426" s="166"/>
      <c r="IN426" s="166"/>
      <c r="IO426" s="166"/>
      <c r="IP426" s="166"/>
      <c r="IQ426" s="166"/>
      <c r="IR426" s="166"/>
      <c r="IS426" s="166"/>
      <c r="IT426" s="166"/>
      <c r="IU426" s="166"/>
      <c r="IV426" s="166"/>
    </row>
    <row r="427" spans="1:256" ht="14.25">
      <c r="A427" s="166"/>
      <c r="B427" s="167"/>
      <c r="C427" s="168"/>
      <c r="D427" s="168"/>
      <c r="E427" s="167"/>
      <c r="F427" s="168"/>
      <c r="G427" s="168"/>
      <c r="H427" s="168"/>
      <c r="I427" s="168"/>
      <c r="J427" s="168"/>
      <c r="K427" s="168"/>
      <c r="L427" s="167"/>
      <c r="M427" s="167"/>
      <c r="N427" s="167"/>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6"/>
      <c r="AY427" s="166"/>
      <c r="AZ427" s="166"/>
      <c r="BA427" s="166"/>
      <c r="BB427" s="166"/>
      <c r="BC427" s="166"/>
      <c r="BD427" s="166"/>
      <c r="BE427" s="166"/>
      <c r="BF427" s="166"/>
      <c r="BG427" s="166"/>
      <c r="BH427" s="166"/>
      <c r="BI427" s="166"/>
      <c r="BJ427" s="166"/>
      <c r="BK427" s="166"/>
      <c r="BL427" s="166"/>
      <c r="BM427" s="166"/>
      <c r="BN427" s="166"/>
      <c r="BO427" s="166"/>
      <c r="BP427" s="166"/>
      <c r="BQ427" s="166"/>
      <c r="BR427" s="166"/>
      <c r="BS427" s="166"/>
      <c r="BT427" s="166"/>
      <c r="BU427" s="166"/>
      <c r="BV427" s="166"/>
      <c r="BW427" s="166"/>
      <c r="BX427" s="166"/>
      <c r="BY427" s="166"/>
      <c r="BZ427" s="166"/>
      <c r="CA427" s="166"/>
      <c r="CB427" s="166"/>
      <c r="CC427" s="166"/>
      <c r="CD427" s="166"/>
      <c r="CE427" s="166"/>
      <c r="CF427" s="166"/>
      <c r="CG427" s="166"/>
      <c r="CH427" s="166"/>
      <c r="CI427" s="166"/>
      <c r="CJ427" s="166"/>
      <c r="CK427" s="166"/>
      <c r="CL427" s="166"/>
      <c r="CM427" s="166"/>
      <c r="CN427" s="166"/>
      <c r="CO427" s="166"/>
      <c r="CP427" s="166"/>
      <c r="CQ427" s="166"/>
      <c r="CR427" s="166"/>
      <c r="CS427" s="166"/>
      <c r="CT427" s="166"/>
      <c r="CU427" s="166"/>
      <c r="CV427" s="166"/>
      <c r="CW427" s="166"/>
      <c r="CX427" s="166"/>
      <c r="CY427" s="166"/>
      <c r="CZ427" s="166"/>
      <c r="DA427" s="166"/>
      <c r="DB427" s="166"/>
      <c r="DC427" s="166"/>
      <c r="DD427" s="166"/>
      <c r="DE427" s="166"/>
      <c r="DF427" s="166"/>
      <c r="DG427" s="166"/>
      <c r="DH427" s="166"/>
      <c r="DI427" s="166"/>
      <c r="DJ427" s="166"/>
      <c r="DK427" s="166"/>
      <c r="DL427" s="166"/>
      <c r="DM427" s="166"/>
      <c r="DN427" s="166"/>
      <c r="DO427" s="166"/>
      <c r="DP427" s="166"/>
      <c r="DQ427" s="166"/>
      <c r="DR427" s="166"/>
      <c r="DS427" s="166"/>
      <c r="DT427" s="166"/>
      <c r="DU427" s="166"/>
      <c r="DV427" s="166"/>
      <c r="DW427" s="166"/>
      <c r="DX427" s="166"/>
      <c r="DY427" s="166"/>
      <c r="DZ427" s="166"/>
      <c r="EA427" s="166"/>
      <c r="EB427" s="166"/>
      <c r="EC427" s="166"/>
      <c r="ED427" s="166"/>
      <c r="EE427" s="166"/>
      <c r="EF427" s="166"/>
      <c r="EG427" s="166"/>
      <c r="EH427" s="166"/>
      <c r="EI427" s="166"/>
      <c r="EJ427" s="166"/>
      <c r="EK427" s="166"/>
      <c r="EL427" s="166"/>
      <c r="EM427" s="166"/>
      <c r="EN427" s="166"/>
      <c r="EO427" s="166"/>
      <c r="EP427" s="166"/>
      <c r="EQ427" s="166"/>
      <c r="ER427" s="166"/>
      <c r="ES427" s="166"/>
      <c r="ET427" s="166"/>
      <c r="EU427" s="166"/>
      <c r="EV427" s="166"/>
      <c r="EW427" s="166"/>
      <c r="EX427" s="166"/>
      <c r="EY427" s="166"/>
      <c r="EZ427" s="166"/>
      <c r="FA427" s="166"/>
      <c r="FB427" s="166"/>
      <c r="FC427" s="166"/>
      <c r="FD427" s="166"/>
      <c r="FE427" s="166"/>
      <c r="FF427" s="166"/>
      <c r="FG427" s="166"/>
      <c r="FH427" s="166"/>
      <c r="FI427" s="166"/>
      <c r="FJ427" s="166"/>
      <c r="FK427" s="166"/>
      <c r="FL427" s="166"/>
      <c r="FM427" s="166"/>
      <c r="FN427" s="166"/>
      <c r="FO427" s="166"/>
      <c r="FP427" s="166"/>
      <c r="FQ427" s="166"/>
      <c r="FR427" s="166"/>
      <c r="FS427" s="166"/>
      <c r="FT427" s="166"/>
      <c r="FU427" s="166"/>
      <c r="FV427" s="166"/>
      <c r="FW427" s="166"/>
      <c r="FX427" s="166"/>
      <c r="FY427" s="166"/>
      <c r="FZ427" s="166"/>
      <c r="GA427" s="166"/>
      <c r="GB427" s="166"/>
      <c r="GC427" s="166"/>
      <c r="GD427" s="166"/>
      <c r="GE427" s="166"/>
      <c r="GF427" s="166"/>
      <c r="GG427" s="166"/>
      <c r="GH427" s="166"/>
      <c r="GI427" s="166"/>
      <c r="GJ427" s="166"/>
      <c r="GK427" s="166"/>
      <c r="GL427" s="166"/>
      <c r="GM427" s="166"/>
      <c r="GN427" s="166"/>
      <c r="GO427" s="166"/>
      <c r="GP427" s="166"/>
      <c r="GQ427" s="166"/>
      <c r="GR427" s="166"/>
      <c r="GS427" s="166"/>
      <c r="GT427" s="166"/>
      <c r="GU427" s="166"/>
      <c r="GV427" s="166"/>
      <c r="GW427" s="166"/>
      <c r="GX427" s="166"/>
      <c r="GY427" s="166"/>
      <c r="GZ427" s="166"/>
      <c r="HA427" s="166"/>
      <c r="HB427" s="166"/>
      <c r="HC427" s="166"/>
      <c r="HD427" s="166"/>
      <c r="HE427" s="166"/>
      <c r="HF427" s="166"/>
      <c r="HG427" s="166"/>
      <c r="HH427" s="166"/>
      <c r="HI427" s="166"/>
      <c r="HJ427" s="166"/>
      <c r="HK427" s="166"/>
      <c r="HL427" s="166"/>
      <c r="HM427" s="166"/>
      <c r="HN427" s="166"/>
      <c r="HO427" s="166"/>
      <c r="HP427" s="166"/>
      <c r="HQ427" s="166"/>
      <c r="HR427" s="166"/>
      <c r="HS427" s="166"/>
      <c r="HT427" s="166"/>
      <c r="HU427" s="166"/>
      <c r="HV427" s="166"/>
      <c r="HW427" s="166"/>
      <c r="HX427" s="166"/>
      <c r="HY427" s="166"/>
      <c r="HZ427" s="166"/>
      <c r="IA427" s="166"/>
      <c r="IB427" s="166"/>
      <c r="IC427" s="166"/>
      <c r="ID427" s="166"/>
      <c r="IE427" s="166"/>
      <c r="IF427" s="166"/>
      <c r="IG427" s="166"/>
      <c r="IH427" s="166"/>
      <c r="II427" s="166"/>
      <c r="IJ427" s="166"/>
      <c r="IK427" s="166"/>
      <c r="IL427" s="166"/>
      <c r="IM427" s="166"/>
      <c r="IN427" s="166"/>
      <c r="IO427" s="166"/>
      <c r="IP427" s="166"/>
      <c r="IQ427" s="166"/>
      <c r="IR427" s="166"/>
      <c r="IS427" s="166"/>
      <c r="IT427" s="166"/>
      <c r="IU427" s="166"/>
      <c r="IV427" s="166"/>
    </row>
    <row r="428" spans="1:256" ht="14.25">
      <c r="A428" s="166"/>
      <c r="B428" s="167"/>
      <c r="C428" s="168"/>
      <c r="D428" s="168"/>
      <c r="E428" s="167"/>
      <c r="F428" s="168"/>
      <c r="G428" s="168"/>
      <c r="H428" s="168"/>
      <c r="I428" s="168"/>
      <c r="J428" s="168"/>
      <c r="K428" s="168"/>
      <c r="L428" s="167"/>
      <c r="M428" s="167"/>
      <c r="N428" s="167"/>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6"/>
      <c r="AY428" s="166"/>
      <c r="AZ428" s="166"/>
      <c r="BA428" s="166"/>
      <c r="BB428" s="166"/>
      <c r="BC428" s="166"/>
      <c r="BD428" s="166"/>
      <c r="BE428" s="166"/>
      <c r="BF428" s="166"/>
      <c r="BG428" s="166"/>
      <c r="BH428" s="166"/>
      <c r="BI428" s="166"/>
      <c r="BJ428" s="166"/>
      <c r="BK428" s="166"/>
      <c r="BL428" s="166"/>
      <c r="BM428" s="166"/>
      <c r="BN428" s="166"/>
      <c r="BO428" s="166"/>
      <c r="BP428" s="166"/>
      <c r="BQ428" s="166"/>
      <c r="BR428" s="166"/>
      <c r="BS428" s="166"/>
      <c r="BT428" s="166"/>
      <c r="BU428" s="166"/>
      <c r="BV428" s="166"/>
      <c r="BW428" s="166"/>
      <c r="BX428" s="166"/>
      <c r="BY428" s="166"/>
      <c r="BZ428" s="166"/>
      <c r="CA428" s="166"/>
      <c r="CB428" s="166"/>
      <c r="CC428" s="166"/>
      <c r="CD428" s="166"/>
      <c r="CE428" s="166"/>
      <c r="CF428" s="166"/>
      <c r="CG428" s="166"/>
      <c r="CH428" s="166"/>
      <c r="CI428" s="166"/>
      <c r="CJ428" s="166"/>
      <c r="CK428" s="166"/>
      <c r="CL428" s="166"/>
      <c r="CM428" s="166"/>
      <c r="CN428" s="166"/>
      <c r="CO428" s="166"/>
      <c r="CP428" s="166"/>
      <c r="CQ428" s="166"/>
      <c r="CR428" s="166"/>
      <c r="CS428" s="166"/>
      <c r="CT428" s="166"/>
      <c r="CU428" s="166"/>
      <c r="CV428" s="166"/>
      <c r="CW428" s="166"/>
      <c r="CX428" s="166"/>
      <c r="CY428" s="166"/>
      <c r="CZ428" s="166"/>
      <c r="DA428" s="166"/>
      <c r="DB428" s="166"/>
      <c r="DC428" s="166"/>
      <c r="DD428" s="166"/>
      <c r="DE428" s="166"/>
      <c r="DF428" s="166"/>
      <c r="DG428" s="166"/>
      <c r="DH428" s="166"/>
      <c r="DI428" s="166"/>
      <c r="DJ428" s="166"/>
      <c r="DK428" s="166"/>
      <c r="DL428" s="166"/>
      <c r="DM428" s="166"/>
      <c r="DN428" s="166"/>
      <c r="DO428" s="166"/>
      <c r="DP428" s="166"/>
      <c r="DQ428" s="166"/>
      <c r="DR428" s="166"/>
      <c r="DS428" s="166"/>
      <c r="DT428" s="166"/>
      <c r="DU428" s="166"/>
      <c r="DV428" s="166"/>
      <c r="DW428" s="166"/>
      <c r="DX428" s="166"/>
      <c r="DY428" s="166"/>
      <c r="DZ428" s="166"/>
      <c r="EA428" s="166"/>
      <c r="EB428" s="166"/>
      <c r="EC428" s="166"/>
      <c r="ED428" s="166"/>
      <c r="EE428" s="166"/>
      <c r="EF428" s="166"/>
      <c r="EG428" s="166"/>
      <c r="EH428" s="166"/>
      <c r="EI428" s="166"/>
      <c r="EJ428" s="166"/>
      <c r="EK428" s="166"/>
      <c r="EL428" s="166"/>
      <c r="EM428" s="166"/>
      <c r="EN428" s="166"/>
      <c r="EO428" s="166"/>
      <c r="EP428" s="166"/>
      <c r="EQ428" s="166"/>
      <c r="ER428" s="166"/>
      <c r="ES428" s="166"/>
      <c r="ET428" s="166"/>
      <c r="EU428" s="166"/>
      <c r="EV428" s="166"/>
      <c r="EW428" s="166"/>
      <c r="EX428" s="166"/>
      <c r="EY428" s="166"/>
      <c r="EZ428" s="166"/>
      <c r="FA428" s="166"/>
      <c r="FB428" s="166"/>
      <c r="FC428" s="166"/>
      <c r="FD428" s="166"/>
      <c r="FE428" s="166"/>
      <c r="FF428" s="166"/>
      <c r="FG428" s="166"/>
      <c r="FH428" s="166"/>
      <c r="FI428" s="166"/>
      <c r="FJ428" s="166"/>
      <c r="FK428" s="166"/>
      <c r="FL428" s="166"/>
      <c r="FM428" s="166"/>
      <c r="FN428" s="166"/>
      <c r="FO428" s="166"/>
      <c r="FP428" s="166"/>
      <c r="FQ428" s="166"/>
      <c r="FR428" s="166"/>
      <c r="FS428" s="166"/>
      <c r="FT428" s="166"/>
      <c r="FU428" s="166"/>
      <c r="FV428" s="166"/>
      <c r="FW428" s="166"/>
      <c r="FX428" s="166"/>
      <c r="FY428" s="166"/>
      <c r="FZ428" s="166"/>
      <c r="GA428" s="166"/>
      <c r="GB428" s="166"/>
      <c r="GC428" s="166"/>
      <c r="GD428" s="166"/>
      <c r="GE428" s="166"/>
      <c r="GF428" s="166"/>
      <c r="GG428" s="166"/>
      <c r="GH428" s="166"/>
      <c r="GI428" s="166"/>
      <c r="GJ428" s="166"/>
      <c r="GK428" s="166"/>
      <c r="GL428" s="166"/>
      <c r="GM428" s="166"/>
      <c r="GN428" s="166"/>
      <c r="GO428" s="166"/>
      <c r="GP428" s="166"/>
      <c r="GQ428" s="166"/>
      <c r="GR428" s="166"/>
      <c r="GS428" s="166"/>
      <c r="GT428" s="166"/>
      <c r="GU428" s="166"/>
      <c r="GV428" s="166"/>
      <c r="GW428" s="166"/>
      <c r="GX428" s="166"/>
      <c r="GY428" s="166"/>
      <c r="GZ428" s="166"/>
      <c r="HA428" s="166"/>
      <c r="HB428" s="166"/>
      <c r="HC428" s="166"/>
      <c r="HD428" s="166"/>
      <c r="HE428" s="166"/>
      <c r="HF428" s="166"/>
      <c r="HG428" s="166"/>
      <c r="HH428" s="166"/>
      <c r="HI428" s="166"/>
      <c r="HJ428" s="166"/>
      <c r="HK428" s="166"/>
      <c r="HL428" s="166"/>
      <c r="HM428" s="166"/>
      <c r="HN428" s="166"/>
      <c r="HO428" s="166"/>
      <c r="HP428" s="166"/>
      <c r="HQ428" s="166"/>
      <c r="HR428" s="166"/>
      <c r="HS428" s="166"/>
      <c r="HT428" s="166"/>
      <c r="HU428" s="166"/>
      <c r="HV428" s="166"/>
      <c r="HW428" s="166"/>
      <c r="HX428" s="166"/>
      <c r="HY428" s="166"/>
      <c r="HZ428" s="166"/>
      <c r="IA428" s="166"/>
      <c r="IB428" s="166"/>
      <c r="IC428" s="166"/>
      <c r="ID428" s="166"/>
      <c r="IE428" s="166"/>
      <c r="IF428" s="166"/>
      <c r="IG428" s="166"/>
      <c r="IH428" s="166"/>
      <c r="II428" s="166"/>
      <c r="IJ428" s="166"/>
      <c r="IK428" s="166"/>
      <c r="IL428" s="166"/>
      <c r="IM428" s="166"/>
      <c r="IN428" s="166"/>
      <c r="IO428" s="166"/>
      <c r="IP428" s="166"/>
      <c r="IQ428" s="166"/>
      <c r="IR428" s="166"/>
      <c r="IS428" s="166"/>
      <c r="IT428" s="166"/>
      <c r="IU428" s="166"/>
      <c r="IV428" s="166"/>
    </row>
    <row r="429" spans="1:256" ht="14.25">
      <c r="A429" s="166"/>
      <c r="B429" s="167"/>
      <c r="C429" s="168"/>
      <c r="D429" s="168"/>
      <c r="E429" s="167"/>
      <c r="F429" s="168"/>
      <c r="G429" s="168"/>
      <c r="H429" s="168"/>
      <c r="I429" s="168"/>
      <c r="J429" s="168"/>
      <c r="K429" s="168"/>
      <c r="L429" s="167"/>
      <c r="M429" s="167"/>
      <c r="N429" s="167"/>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6"/>
      <c r="AY429" s="166"/>
      <c r="AZ429" s="166"/>
      <c r="BA429" s="166"/>
      <c r="BB429" s="166"/>
      <c r="BC429" s="166"/>
      <c r="BD429" s="166"/>
      <c r="BE429" s="166"/>
      <c r="BF429" s="166"/>
      <c r="BG429" s="166"/>
      <c r="BH429" s="166"/>
      <c r="BI429" s="166"/>
      <c r="BJ429" s="166"/>
      <c r="BK429" s="166"/>
      <c r="BL429" s="166"/>
      <c r="BM429" s="166"/>
      <c r="BN429" s="166"/>
      <c r="BO429" s="166"/>
      <c r="BP429" s="166"/>
      <c r="BQ429" s="166"/>
      <c r="BR429" s="166"/>
      <c r="BS429" s="166"/>
      <c r="BT429" s="166"/>
      <c r="BU429" s="166"/>
      <c r="BV429" s="166"/>
      <c r="BW429" s="166"/>
      <c r="BX429" s="166"/>
      <c r="BY429" s="166"/>
      <c r="BZ429" s="166"/>
      <c r="CA429" s="166"/>
      <c r="CB429" s="166"/>
      <c r="CC429" s="166"/>
      <c r="CD429" s="166"/>
      <c r="CE429" s="166"/>
      <c r="CF429" s="166"/>
      <c r="CG429" s="166"/>
      <c r="CH429" s="166"/>
      <c r="CI429" s="166"/>
      <c r="CJ429" s="166"/>
      <c r="CK429" s="166"/>
      <c r="CL429" s="166"/>
      <c r="CM429" s="166"/>
      <c r="CN429" s="166"/>
      <c r="CO429" s="166"/>
      <c r="CP429" s="166"/>
      <c r="CQ429" s="166"/>
      <c r="CR429" s="166"/>
      <c r="CS429" s="166"/>
      <c r="CT429" s="166"/>
      <c r="CU429" s="166"/>
      <c r="CV429" s="166"/>
      <c r="CW429" s="166"/>
      <c r="CX429" s="166"/>
      <c r="CY429" s="166"/>
      <c r="CZ429" s="166"/>
      <c r="DA429" s="166"/>
      <c r="DB429" s="166"/>
      <c r="DC429" s="166"/>
      <c r="DD429" s="166"/>
      <c r="DE429" s="166"/>
      <c r="DF429" s="166"/>
      <c r="DG429" s="166"/>
      <c r="DH429" s="166"/>
      <c r="DI429" s="166"/>
      <c r="DJ429" s="166"/>
      <c r="DK429" s="166"/>
      <c r="DL429" s="166"/>
      <c r="DM429" s="166"/>
      <c r="DN429" s="166"/>
      <c r="DO429" s="166"/>
      <c r="DP429" s="166"/>
      <c r="DQ429" s="166"/>
      <c r="DR429" s="166"/>
      <c r="DS429" s="166"/>
      <c r="DT429" s="166"/>
      <c r="DU429" s="166"/>
      <c r="DV429" s="166"/>
      <c r="DW429" s="166"/>
      <c r="DX429" s="166"/>
      <c r="DY429" s="166"/>
      <c r="DZ429" s="166"/>
      <c r="EA429" s="166"/>
      <c r="EB429" s="166"/>
      <c r="EC429" s="166"/>
      <c r="ED429" s="166"/>
      <c r="EE429" s="166"/>
      <c r="EF429" s="166"/>
      <c r="EG429" s="166"/>
      <c r="EH429" s="166"/>
      <c r="EI429" s="166"/>
      <c r="EJ429" s="166"/>
      <c r="EK429" s="166"/>
      <c r="EL429" s="166"/>
      <c r="EM429" s="166"/>
      <c r="EN429" s="166"/>
      <c r="EO429" s="166"/>
      <c r="EP429" s="166"/>
      <c r="EQ429" s="166"/>
      <c r="ER429" s="166"/>
      <c r="ES429" s="166"/>
      <c r="ET429" s="166"/>
      <c r="EU429" s="166"/>
      <c r="EV429" s="166"/>
      <c r="EW429" s="166"/>
      <c r="EX429" s="166"/>
      <c r="EY429" s="166"/>
      <c r="EZ429" s="166"/>
      <c r="FA429" s="166"/>
      <c r="FB429" s="166"/>
      <c r="FC429" s="166"/>
      <c r="FD429" s="166"/>
      <c r="FE429" s="166"/>
      <c r="FF429" s="166"/>
      <c r="FG429" s="166"/>
      <c r="FH429" s="166"/>
      <c r="FI429" s="166"/>
      <c r="FJ429" s="166"/>
      <c r="FK429" s="166"/>
      <c r="FL429" s="166"/>
      <c r="FM429" s="166"/>
      <c r="FN429" s="166"/>
      <c r="FO429" s="166"/>
      <c r="FP429" s="166"/>
      <c r="FQ429" s="166"/>
      <c r="FR429" s="166"/>
      <c r="FS429" s="166"/>
      <c r="FT429" s="166"/>
      <c r="FU429" s="166"/>
      <c r="FV429" s="166"/>
      <c r="FW429" s="166"/>
      <c r="FX429" s="166"/>
      <c r="FY429" s="166"/>
      <c r="FZ429" s="166"/>
      <c r="GA429" s="166"/>
      <c r="GB429" s="166"/>
      <c r="GC429" s="166"/>
      <c r="GD429" s="166"/>
      <c r="GE429" s="166"/>
      <c r="GF429" s="166"/>
      <c r="GG429" s="166"/>
      <c r="GH429" s="166"/>
      <c r="GI429" s="166"/>
      <c r="GJ429" s="166"/>
      <c r="GK429" s="166"/>
      <c r="GL429" s="166"/>
      <c r="GM429" s="166"/>
      <c r="GN429" s="166"/>
      <c r="GO429" s="166"/>
      <c r="GP429" s="166"/>
      <c r="GQ429" s="166"/>
      <c r="GR429" s="166"/>
      <c r="GS429" s="166"/>
      <c r="GT429" s="166"/>
      <c r="GU429" s="166"/>
      <c r="GV429" s="166"/>
      <c r="GW429" s="166"/>
      <c r="GX429" s="166"/>
      <c r="GY429" s="166"/>
      <c r="GZ429" s="166"/>
      <c r="HA429" s="166"/>
      <c r="HB429" s="166"/>
      <c r="HC429" s="166"/>
      <c r="HD429" s="166"/>
      <c r="HE429" s="166"/>
      <c r="HF429" s="166"/>
      <c r="HG429" s="166"/>
      <c r="HH429" s="166"/>
      <c r="HI429" s="166"/>
      <c r="HJ429" s="166"/>
      <c r="HK429" s="166"/>
      <c r="HL429" s="166"/>
      <c r="HM429" s="166"/>
      <c r="HN429" s="166"/>
      <c r="HO429" s="166"/>
      <c r="HP429" s="166"/>
      <c r="HQ429" s="166"/>
      <c r="HR429" s="166"/>
      <c r="HS429" s="166"/>
      <c r="HT429" s="166"/>
      <c r="HU429" s="166"/>
      <c r="HV429" s="166"/>
      <c r="HW429" s="166"/>
      <c r="HX429" s="166"/>
      <c r="HY429" s="166"/>
      <c r="HZ429" s="166"/>
      <c r="IA429" s="166"/>
      <c r="IB429" s="166"/>
      <c r="IC429" s="166"/>
      <c r="ID429" s="166"/>
      <c r="IE429" s="166"/>
      <c r="IF429" s="166"/>
      <c r="IG429" s="166"/>
      <c r="IH429" s="166"/>
      <c r="II429" s="166"/>
      <c r="IJ429" s="166"/>
      <c r="IK429" s="166"/>
      <c r="IL429" s="166"/>
      <c r="IM429" s="166"/>
      <c r="IN429" s="166"/>
      <c r="IO429" s="166"/>
      <c r="IP429" s="166"/>
      <c r="IQ429" s="166"/>
      <c r="IR429" s="166"/>
      <c r="IS429" s="166"/>
      <c r="IT429" s="166"/>
      <c r="IU429" s="166"/>
      <c r="IV429" s="166"/>
    </row>
    <row r="430" spans="1:256" ht="14.25">
      <c r="A430" s="166"/>
      <c r="B430" s="167"/>
      <c r="C430" s="168"/>
      <c r="D430" s="168"/>
      <c r="E430" s="167"/>
      <c r="F430" s="168"/>
      <c r="G430" s="168"/>
      <c r="H430" s="168"/>
      <c r="I430" s="168"/>
      <c r="J430" s="168"/>
      <c r="K430" s="168"/>
      <c r="L430" s="167"/>
      <c r="M430" s="167"/>
      <c r="N430" s="167"/>
      <c r="O430" s="166"/>
      <c r="P430" s="166"/>
      <c r="Q430" s="166"/>
      <c r="R430" s="166"/>
      <c r="S430" s="166"/>
      <c r="T430" s="166"/>
      <c r="U430" s="166"/>
      <c r="V430" s="166"/>
      <c r="W430" s="166"/>
      <c r="X430" s="166"/>
      <c r="Y430" s="166"/>
      <c r="Z430" s="166"/>
      <c r="AA430" s="166"/>
      <c r="AB430" s="166"/>
      <c r="AC430" s="166"/>
      <c r="AD430" s="166"/>
      <c r="AE430" s="166"/>
      <c r="AF430" s="166"/>
      <c r="AG430" s="166"/>
      <c r="AH430" s="166"/>
      <c r="AI430" s="166"/>
      <c r="AJ430" s="166"/>
      <c r="AK430" s="166"/>
      <c r="AL430" s="166"/>
      <c r="AM430" s="166"/>
      <c r="AN430" s="166"/>
      <c r="AO430" s="166"/>
      <c r="AP430" s="166"/>
      <c r="AQ430" s="166"/>
      <c r="AR430" s="166"/>
      <c r="AS430" s="166"/>
      <c r="AT430" s="166"/>
      <c r="AU430" s="166"/>
      <c r="AV430" s="166"/>
      <c r="AW430" s="166"/>
      <c r="AX430" s="166"/>
      <c r="AY430" s="166"/>
      <c r="AZ430" s="166"/>
      <c r="BA430" s="166"/>
      <c r="BB430" s="166"/>
      <c r="BC430" s="166"/>
      <c r="BD430" s="166"/>
      <c r="BE430" s="166"/>
      <c r="BF430" s="166"/>
      <c r="BG430" s="166"/>
      <c r="BH430" s="166"/>
      <c r="BI430" s="166"/>
      <c r="BJ430" s="166"/>
      <c r="BK430" s="166"/>
      <c r="BL430" s="166"/>
      <c r="BM430" s="166"/>
      <c r="BN430" s="166"/>
      <c r="BO430" s="166"/>
      <c r="BP430" s="166"/>
      <c r="BQ430" s="166"/>
      <c r="BR430" s="166"/>
      <c r="BS430" s="166"/>
      <c r="BT430" s="166"/>
      <c r="BU430" s="166"/>
      <c r="BV430" s="166"/>
      <c r="BW430" s="166"/>
      <c r="BX430" s="166"/>
      <c r="BY430" s="166"/>
      <c r="BZ430" s="166"/>
      <c r="CA430" s="166"/>
      <c r="CB430" s="166"/>
      <c r="CC430" s="166"/>
      <c r="CD430" s="166"/>
      <c r="CE430" s="166"/>
      <c r="CF430" s="166"/>
      <c r="CG430" s="166"/>
      <c r="CH430" s="166"/>
      <c r="CI430" s="166"/>
      <c r="CJ430" s="166"/>
      <c r="CK430" s="166"/>
      <c r="CL430" s="166"/>
      <c r="CM430" s="166"/>
      <c r="CN430" s="166"/>
      <c r="CO430" s="166"/>
      <c r="CP430" s="166"/>
      <c r="CQ430" s="166"/>
      <c r="CR430" s="166"/>
      <c r="CS430" s="166"/>
      <c r="CT430" s="166"/>
      <c r="CU430" s="166"/>
      <c r="CV430" s="166"/>
      <c r="CW430" s="166"/>
      <c r="CX430" s="166"/>
      <c r="CY430" s="166"/>
      <c r="CZ430" s="166"/>
      <c r="DA430" s="166"/>
      <c r="DB430" s="166"/>
      <c r="DC430" s="166"/>
      <c r="DD430" s="166"/>
      <c r="DE430" s="166"/>
      <c r="DF430" s="166"/>
      <c r="DG430" s="166"/>
      <c r="DH430" s="166"/>
      <c r="DI430" s="166"/>
      <c r="DJ430" s="166"/>
      <c r="DK430" s="166"/>
      <c r="DL430" s="166"/>
      <c r="DM430" s="166"/>
      <c r="DN430" s="166"/>
      <c r="DO430" s="166"/>
      <c r="DP430" s="166"/>
      <c r="DQ430" s="166"/>
      <c r="DR430" s="166"/>
      <c r="DS430" s="166"/>
      <c r="DT430" s="166"/>
      <c r="DU430" s="166"/>
      <c r="DV430" s="166"/>
      <c r="DW430" s="166"/>
      <c r="DX430" s="166"/>
      <c r="DY430" s="166"/>
      <c r="DZ430" s="166"/>
      <c r="EA430" s="166"/>
      <c r="EB430" s="166"/>
      <c r="EC430" s="166"/>
      <c r="ED430" s="166"/>
      <c r="EE430" s="166"/>
      <c r="EF430" s="166"/>
      <c r="EG430" s="166"/>
      <c r="EH430" s="166"/>
      <c r="EI430" s="166"/>
      <c r="EJ430" s="166"/>
      <c r="EK430" s="166"/>
      <c r="EL430" s="166"/>
      <c r="EM430" s="166"/>
      <c r="EN430" s="166"/>
      <c r="EO430" s="166"/>
      <c r="EP430" s="166"/>
      <c r="EQ430" s="166"/>
      <c r="ER430" s="166"/>
      <c r="ES430" s="166"/>
      <c r="ET430" s="166"/>
      <c r="EU430" s="166"/>
      <c r="EV430" s="166"/>
      <c r="EW430" s="166"/>
      <c r="EX430" s="166"/>
      <c r="EY430" s="166"/>
      <c r="EZ430" s="166"/>
      <c r="FA430" s="166"/>
      <c r="FB430" s="166"/>
      <c r="FC430" s="166"/>
      <c r="FD430" s="166"/>
      <c r="FE430" s="166"/>
      <c r="FF430" s="166"/>
      <c r="FG430" s="166"/>
      <c r="FH430" s="166"/>
      <c r="FI430" s="166"/>
      <c r="FJ430" s="166"/>
      <c r="FK430" s="166"/>
      <c r="FL430" s="166"/>
      <c r="FM430" s="166"/>
      <c r="FN430" s="166"/>
      <c r="FO430" s="166"/>
      <c r="FP430" s="166"/>
      <c r="FQ430" s="166"/>
      <c r="FR430" s="166"/>
      <c r="FS430" s="166"/>
      <c r="FT430" s="166"/>
      <c r="FU430" s="166"/>
      <c r="FV430" s="166"/>
      <c r="FW430" s="166"/>
      <c r="FX430" s="166"/>
      <c r="FY430" s="166"/>
      <c r="FZ430" s="166"/>
      <c r="GA430" s="166"/>
      <c r="GB430" s="166"/>
      <c r="GC430" s="166"/>
      <c r="GD430" s="166"/>
      <c r="GE430" s="166"/>
      <c r="GF430" s="166"/>
      <c r="GG430" s="166"/>
      <c r="GH430" s="166"/>
      <c r="GI430" s="166"/>
      <c r="GJ430" s="166"/>
      <c r="GK430" s="166"/>
      <c r="GL430" s="166"/>
      <c r="GM430" s="166"/>
      <c r="GN430" s="166"/>
      <c r="GO430" s="166"/>
      <c r="GP430" s="166"/>
      <c r="GQ430" s="166"/>
      <c r="GR430" s="166"/>
      <c r="GS430" s="166"/>
      <c r="GT430" s="166"/>
      <c r="GU430" s="166"/>
      <c r="GV430" s="166"/>
      <c r="GW430" s="166"/>
      <c r="GX430" s="166"/>
      <c r="GY430" s="166"/>
      <c r="GZ430" s="166"/>
      <c r="HA430" s="166"/>
      <c r="HB430" s="166"/>
      <c r="HC430" s="166"/>
      <c r="HD430" s="166"/>
      <c r="HE430" s="166"/>
      <c r="HF430" s="166"/>
      <c r="HG430" s="166"/>
      <c r="HH430" s="166"/>
      <c r="HI430" s="166"/>
      <c r="HJ430" s="166"/>
      <c r="HK430" s="166"/>
      <c r="HL430" s="166"/>
      <c r="HM430" s="166"/>
      <c r="HN430" s="166"/>
      <c r="HO430" s="166"/>
      <c r="HP430" s="166"/>
      <c r="HQ430" s="166"/>
      <c r="HR430" s="166"/>
      <c r="HS430" s="166"/>
      <c r="HT430" s="166"/>
      <c r="HU430" s="166"/>
      <c r="HV430" s="166"/>
      <c r="HW430" s="166"/>
      <c r="HX430" s="166"/>
      <c r="HY430" s="166"/>
      <c r="HZ430" s="166"/>
      <c r="IA430" s="166"/>
      <c r="IB430" s="166"/>
      <c r="IC430" s="166"/>
      <c r="ID430" s="166"/>
      <c r="IE430" s="166"/>
      <c r="IF430" s="166"/>
      <c r="IG430" s="166"/>
      <c r="IH430" s="166"/>
      <c r="II430" s="166"/>
      <c r="IJ430" s="166"/>
      <c r="IK430" s="166"/>
      <c r="IL430" s="166"/>
      <c r="IM430" s="166"/>
      <c r="IN430" s="166"/>
      <c r="IO430" s="166"/>
      <c r="IP430" s="166"/>
      <c r="IQ430" s="166"/>
      <c r="IR430" s="166"/>
      <c r="IS430" s="166"/>
      <c r="IT430" s="166"/>
      <c r="IU430" s="166"/>
      <c r="IV430" s="166"/>
    </row>
    <row r="431" spans="1:256" ht="14.25">
      <c r="A431" s="166"/>
      <c r="B431" s="167"/>
      <c r="C431" s="168"/>
      <c r="D431" s="168"/>
      <c r="E431" s="167"/>
      <c r="F431" s="168"/>
      <c r="G431" s="168"/>
      <c r="H431" s="168"/>
      <c r="I431" s="168"/>
      <c r="J431" s="168"/>
      <c r="K431" s="168"/>
      <c r="L431" s="167"/>
      <c r="M431" s="167"/>
      <c r="N431" s="167"/>
      <c r="O431" s="166"/>
      <c r="P431" s="166"/>
      <c r="Q431" s="166"/>
      <c r="R431" s="166"/>
      <c r="S431" s="166"/>
      <c r="T431" s="166"/>
      <c r="U431" s="166"/>
      <c r="V431" s="166"/>
      <c r="W431" s="166"/>
      <c r="X431" s="166"/>
      <c r="Y431" s="166"/>
      <c r="Z431" s="166"/>
      <c r="AA431" s="166"/>
      <c r="AB431" s="166"/>
      <c r="AC431" s="166"/>
      <c r="AD431" s="166"/>
      <c r="AE431" s="166"/>
      <c r="AF431" s="166"/>
      <c r="AG431" s="166"/>
      <c r="AH431" s="166"/>
      <c r="AI431" s="166"/>
      <c r="AJ431" s="166"/>
      <c r="AK431" s="166"/>
      <c r="AL431" s="166"/>
      <c r="AM431" s="166"/>
      <c r="AN431" s="166"/>
      <c r="AO431" s="166"/>
      <c r="AP431" s="166"/>
      <c r="AQ431" s="166"/>
      <c r="AR431" s="166"/>
      <c r="AS431" s="166"/>
      <c r="AT431" s="166"/>
      <c r="AU431" s="166"/>
      <c r="AV431" s="166"/>
      <c r="AW431" s="166"/>
      <c r="AX431" s="166"/>
      <c r="AY431" s="166"/>
      <c r="AZ431" s="166"/>
      <c r="BA431" s="166"/>
      <c r="BB431" s="166"/>
      <c r="BC431" s="166"/>
      <c r="BD431" s="166"/>
      <c r="BE431" s="166"/>
      <c r="BF431" s="166"/>
      <c r="BG431" s="166"/>
      <c r="BH431" s="166"/>
      <c r="BI431" s="166"/>
      <c r="BJ431" s="166"/>
      <c r="BK431" s="166"/>
      <c r="BL431" s="166"/>
      <c r="BM431" s="166"/>
      <c r="BN431" s="166"/>
      <c r="BO431" s="166"/>
      <c r="BP431" s="166"/>
      <c r="BQ431" s="166"/>
      <c r="BR431" s="166"/>
      <c r="BS431" s="166"/>
      <c r="BT431" s="166"/>
      <c r="BU431" s="166"/>
      <c r="BV431" s="166"/>
      <c r="BW431" s="166"/>
      <c r="BX431" s="166"/>
      <c r="BY431" s="166"/>
      <c r="BZ431" s="166"/>
      <c r="CA431" s="166"/>
      <c r="CB431" s="166"/>
      <c r="CC431" s="166"/>
      <c r="CD431" s="166"/>
      <c r="CE431" s="166"/>
      <c r="CF431" s="166"/>
      <c r="CG431" s="166"/>
      <c r="CH431" s="166"/>
      <c r="CI431" s="166"/>
      <c r="CJ431" s="166"/>
      <c r="CK431" s="166"/>
      <c r="CL431" s="166"/>
      <c r="CM431" s="166"/>
      <c r="CN431" s="166"/>
      <c r="CO431" s="166"/>
      <c r="CP431" s="166"/>
      <c r="CQ431" s="166"/>
      <c r="CR431" s="166"/>
      <c r="CS431" s="166"/>
      <c r="CT431" s="166"/>
      <c r="CU431" s="166"/>
      <c r="CV431" s="166"/>
      <c r="CW431" s="166"/>
      <c r="CX431" s="166"/>
      <c r="CY431" s="166"/>
      <c r="CZ431" s="166"/>
      <c r="DA431" s="166"/>
      <c r="DB431" s="166"/>
      <c r="DC431" s="166"/>
      <c r="DD431" s="166"/>
      <c r="DE431" s="166"/>
      <c r="DF431" s="166"/>
      <c r="DG431" s="166"/>
      <c r="DH431" s="166"/>
      <c r="DI431" s="166"/>
      <c r="DJ431" s="166"/>
      <c r="DK431" s="166"/>
      <c r="DL431" s="166"/>
      <c r="DM431" s="166"/>
      <c r="DN431" s="166"/>
      <c r="DO431" s="166"/>
      <c r="DP431" s="166"/>
      <c r="DQ431" s="166"/>
      <c r="DR431" s="166"/>
      <c r="DS431" s="166"/>
      <c r="DT431" s="166"/>
      <c r="DU431" s="166"/>
      <c r="DV431" s="166"/>
      <c r="DW431" s="166"/>
      <c r="DX431" s="166"/>
      <c r="DY431" s="166"/>
      <c r="DZ431" s="166"/>
      <c r="EA431" s="166"/>
      <c r="EB431" s="166"/>
      <c r="EC431" s="166"/>
      <c r="ED431" s="166"/>
      <c r="EE431" s="166"/>
      <c r="EF431" s="166"/>
      <c r="EG431" s="166"/>
      <c r="EH431" s="166"/>
      <c r="EI431" s="166"/>
      <c r="EJ431" s="166"/>
      <c r="EK431" s="166"/>
      <c r="EL431" s="166"/>
      <c r="EM431" s="166"/>
      <c r="EN431" s="166"/>
      <c r="EO431" s="166"/>
      <c r="EP431" s="166"/>
      <c r="EQ431" s="166"/>
      <c r="ER431" s="166"/>
      <c r="ES431" s="166"/>
      <c r="ET431" s="166"/>
      <c r="EU431" s="166"/>
      <c r="EV431" s="166"/>
      <c r="EW431" s="166"/>
      <c r="EX431" s="166"/>
      <c r="EY431" s="166"/>
      <c r="EZ431" s="166"/>
      <c r="FA431" s="166"/>
      <c r="FB431" s="166"/>
      <c r="FC431" s="166"/>
      <c r="FD431" s="166"/>
      <c r="FE431" s="166"/>
      <c r="FF431" s="166"/>
      <c r="FG431" s="166"/>
      <c r="FH431" s="166"/>
      <c r="FI431" s="166"/>
      <c r="FJ431" s="166"/>
      <c r="FK431" s="166"/>
      <c r="FL431" s="166"/>
      <c r="FM431" s="166"/>
      <c r="FN431" s="166"/>
      <c r="FO431" s="166"/>
      <c r="FP431" s="166"/>
      <c r="FQ431" s="166"/>
      <c r="FR431" s="166"/>
      <c r="FS431" s="166"/>
      <c r="FT431" s="166"/>
      <c r="FU431" s="166"/>
      <c r="FV431" s="166"/>
      <c r="FW431" s="166"/>
      <c r="FX431" s="166"/>
      <c r="FY431" s="166"/>
      <c r="FZ431" s="166"/>
      <c r="GA431" s="166"/>
      <c r="GB431" s="166"/>
      <c r="GC431" s="166"/>
      <c r="GD431" s="166"/>
      <c r="GE431" s="166"/>
      <c r="GF431" s="166"/>
      <c r="GG431" s="166"/>
      <c r="GH431" s="166"/>
      <c r="GI431" s="166"/>
      <c r="GJ431" s="166"/>
      <c r="GK431" s="166"/>
      <c r="GL431" s="166"/>
      <c r="GM431" s="166"/>
      <c r="GN431" s="166"/>
      <c r="GO431" s="166"/>
      <c r="GP431" s="166"/>
      <c r="GQ431" s="166"/>
      <c r="GR431" s="166"/>
      <c r="GS431" s="166"/>
      <c r="GT431" s="166"/>
      <c r="GU431" s="166"/>
      <c r="GV431" s="166"/>
      <c r="GW431" s="166"/>
      <c r="GX431" s="166"/>
      <c r="GY431" s="166"/>
      <c r="GZ431" s="166"/>
      <c r="HA431" s="166"/>
      <c r="HB431" s="166"/>
      <c r="HC431" s="166"/>
      <c r="HD431" s="166"/>
      <c r="HE431" s="166"/>
      <c r="HF431" s="166"/>
      <c r="HG431" s="166"/>
      <c r="HH431" s="166"/>
      <c r="HI431" s="166"/>
      <c r="HJ431" s="166"/>
      <c r="HK431" s="166"/>
      <c r="HL431" s="166"/>
      <c r="HM431" s="166"/>
      <c r="HN431" s="166"/>
      <c r="HO431" s="166"/>
      <c r="HP431" s="166"/>
      <c r="HQ431" s="166"/>
      <c r="HR431" s="166"/>
      <c r="HS431" s="166"/>
      <c r="HT431" s="166"/>
      <c r="HU431" s="166"/>
      <c r="HV431" s="166"/>
      <c r="HW431" s="166"/>
      <c r="HX431" s="166"/>
      <c r="HY431" s="166"/>
      <c r="HZ431" s="166"/>
      <c r="IA431" s="166"/>
      <c r="IB431" s="166"/>
      <c r="IC431" s="166"/>
      <c r="ID431" s="166"/>
      <c r="IE431" s="166"/>
      <c r="IF431" s="166"/>
      <c r="IG431" s="166"/>
      <c r="IH431" s="166"/>
      <c r="II431" s="166"/>
      <c r="IJ431" s="166"/>
      <c r="IK431" s="166"/>
      <c r="IL431" s="166"/>
      <c r="IM431" s="166"/>
      <c r="IN431" s="166"/>
      <c r="IO431" s="166"/>
      <c r="IP431" s="166"/>
      <c r="IQ431" s="166"/>
      <c r="IR431" s="166"/>
      <c r="IS431" s="166"/>
      <c r="IT431" s="166"/>
      <c r="IU431" s="166"/>
      <c r="IV431" s="166"/>
    </row>
    <row r="437" spans="1:14" s="18" customFormat="1" ht="38.25" customHeight="1">
      <c r="A437" s="267" t="s">
        <v>1054</v>
      </c>
      <c r="B437" s="268"/>
      <c r="C437" s="267"/>
      <c r="D437" s="267"/>
      <c r="E437" s="268"/>
      <c r="F437" s="267"/>
      <c r="G437" s="267"/>
      <c r="H437" s="267"/>
      <c r="I437" s="267"/>
      <c r="J437" s="267"/>
      <c r="K437" s="267"/>
      <c r="L437" s="267"/>
      <c r="M437" s="267"/>
      <c r="N437" s="268"/>
    </row>
    <row r="438" spans="1:14" s="31" customFormat="1" ht="33" customHeight="1">
      <c r="A438" s="269" t="s">
        <v>395</v>
      </c>
      <c r="B438" s="270" t="s">
        <v>2</v>
      </c>
      <c r="C438" s="271" t="s">
        <v>1055</v>
      </c>
      <c r="D438" s="271" t="s">
        <v>1056</v>
      </c>
      <c r="E438" s="270" t="s">
        <v>1057</v>
      </c>
      <c r="F438" s="271" t="s">
        <v>1058</v>
      </c>
      <c r="G438" s="271" t="s">
        <v>1059</v>
      </c>
      <c r="H438" s="271" t="s">
        <v>8</v>
      </c>
      <c r="I438" s="271" t="s">
        <v>9</v>
      </c>
      <c r="J438" s="271" t="s">
        <v>1060</v>
      </c>
      <c r="K438" s="271" t="s">
        <v>1061</v>
      </c>
      <c r="L438" s="271" t="s">
        <v>1062</v>
      </c>
      <c r="M438" s="271" t="s">
        <v>13</v>
      </c>
      <c r="N438" s="270" t="s">
        <v>1063</v>
      </c>
    </row>
    <row r="439" spans="1:14" s="2" customFormat="1" ht="48.75" customHeight="1">
      <c r="A439" s="272" t="s">
        <v>1064</v>
      </c>
      <c r="B439" s="273" t="s">
        <v>1065</v>
      </c>
      <c r="C439" s="274" t="s">
        <v>17</v>
      </c>
      <c r="D439" s="274">
        <v>3</v>
      </c>
      <c r="E439" s="275" t="s">
        <v>1066</v>
      </c>
      <c r="F439" s="274" t="s">
        <v>143</v>
      </c>
      <c r="G439" s="274" t="s">
        <v>21</v>
      </c>
      <c r="H439" s="274" t="s">
        <v>21</v>
      </c>
      <c r="I439" s="274" t="s">
        <v>22</v>
      </c>
      <c r="J439" s="274" t="s">
        <v>34</v>
      </c>
      <c r="K439" s="274" t="s">
        <v>24</v>
      </c>
      <c r="L439" s="274" t="s">
        <v>25</v>
      </c>
      <c r="M439" s="307" t="s">
        <v>412</v>
      </c>
      <c r="N439" s="195" t="s">
        <v>225</v>
      </c>
    </row>
    <row r="440" spans="1:14" s="31" customFormat="1" ht="54" customHeight="1">
      <c r="A440" s="128" t="s">
        <v>1067</v>
      </c>
      <c r="B440" s="276" t="s">
        <v>1068</v>
      </c>
      <c r="C440" s="277" t="s">
        <v>1069</v>
      </c>
      <c r="D440" s="278">
        <v>1</v>
      </c>
      <c r="E440" s="279" t="s">
        <v>21</v>
      </c>
      <c r="F440" s="277" t="s">
        <v>143</v>
      </c>
      <c r="G440" s="277" t="s">
        <v>423</v>
      </c>
      <c r="H440" s="277" t="s">
        <v>21</v>
      </c>
      <c r="I440" s="277" t="s">
        <v>22</v>
      </c>
      <c r="J440" s="72" t="s">
        <v>23</v>
      </c>
      <c r="K440" s="76" t="s">
        <v>24</v>
      </c>
      <c r="L440" s="277"/>
      <c r="M440" s="60" t="s">
        <v>1070</v>
      </c>
      <c r="N440" s="196"/>
    </row>
    <row r="441" spans="1:14" s="18" customFormat="1" ht="30" customHeight="1">
      <c r="A441" s="128" t="s">
        <v>1071</v>
      </c>
      <c r="B441" s="276" t="s">
        <v>1072</v>
      </c>
      <c r="C441" s="277" t="s">
        <v>1073</v>
      </c>
      <c r="D441" s="278">
        <v>1</v>
      </c>
      <c r="E441" s="279" t="s">
        <v>492</v>
      </c>
      <c r="F441" s="277" t="s">
        <v>32</v>
      </c>
      <c r="G441" s="277" t="s">
        <v>423</v>
      </c>
      <c r="H441" s="277" t="s">
        <v>21</v>
      </c>
      <c r="I441" s="277" t="s">
        <v>36</v>
      </c>
      <c r="J441" s="277" t="s">
        <v>34</v>
      </c>
      <c r="K441" s="76" t="s">
        <v>24</v>
      </c>
      <c r="L441" s="277" t="s">
        <v>25</v>
      </c>
      <c r="M441" s="60"/>
      <c r="N441" s="196"/>
    </row>
    <row r="442" spans="1:14" s="18" customFormat="1" ht="30" customHeight="1">
      <c r="A442" s="128" t="s">
        <v>1074</v>
      </c>
      <c r="B442" s="68" t="s">
        <v>1075</v>
      </c>
      <c r="C442" s="76" t="s">
        <v>637</v>
      </c>
      <c r="D442" s="76">
        <v>1</v>
      </c>
      <c r="E442" s="70" t="s">
        <v>198</v>
      </c>
      <c r="F442" s="76" t="s">
        <v>32</v>
      </c>
      <c r="G442" s="76" t="s">
        <v>21</v>
      </c>
      <c r="H442" s="76" t="s">
        <v>21</v>
      </c>
      <c r="I442" s="76" t="s">
        <v>36</v>
      </c>
      <c r="J442" s="72" t="s">
        <v>23</v>
      </c>
      <c r="K442" s="76" t="s">
        <v>24</v>
      </c>
      <c r="L442" s="76"/>
      <c r="M442" s="70" t="s">
        <v>832</v>
      </c>
      <c r="N442" s="196"/>
    </row>
    <row r="443" spans="1:14" s="18" customFormat="1" ht="30" customHeight="1">
      <c r="A443" s="128" t="s">
        <v>1076</v>
      </c>
      <c r="B443" s="276" t="s">
        <v>1077</v>
      </c>
      <c r="C443" s="277" t="s">
        <v>1078</v>
      </c>
      <c r="D443" s="278">
        <v>1</v>
      </c>
      <c r="E443" s="279" t="s">
        <v>710</v>
      </c>
      <c r="F443" s="277" t="s">
        <v>32</v>
      </c>
      <c r="G443" s="277" t="s">
        <v>423</v>
      </c>
      <c r="H443" s="277" t="s">
        <v>21</v>
      </c>
      <c r="I443" s="277" t="s">
        <v>36</v>
      </c>
      <c r="J443" s="277" t="s">
        <v>34</v>
      </c>
      <c r="K443" s="76" t="s">
        <v>24</v>
      </c>
      <c r="L443" s="277"/>
      <c r="M443" s="60"/>
      <c r="N443" s="196"/>
    </row>
    <row r="444" spans="1:14" s="18" customFormat="1" ht="30" customHeight="1">
      <c r="A444" s="128" t="s">
        <v>1079</v>
      </c>
      <c r="B444" s="276" t="s">
        <v>1080</v>
      </c>
      <c r="C444" s="277" t="s">
        <v>1081</v>
      </c>
      <c r="D444" s="278">
        <v>1</v>
      </c>
      <c r="E444" s="279" t="s">
        <v>21</v>
      </c>
      <c r="F444" s="277" t="s">
        <v>143</v>
      </c>
      <c r="G444" s="277" t="s">
        <v>21</v>
      </c>
      <c r="H444" s="277" t="s">
        <v>21</v>
      </c>
      <c r="I444" s="277" t="s">
        <v>36</v>
      </c>
      <c r="J444" s="277" t="s">
        <v>34</v>
      </c>
      <c r="K444" s="76" t="s">
        <v>24</v>
      </c>
      <c r="L444" s="277"/>
      <c r="M444" s="60" t="s">
        <v>1082</v>
      </c>
      <c r="N444" s="196"/>
    </row>
    <row r="445" spans="1:14" s="18" customFormat="1" ht="30" customHeight="1">
      <c r="A445" s="128" t="s">
        <v>1083</v>
      </c>
      <c r="B445" s="68" t="s">
        <v>1084</v>
      </c>
      <c r="C445" s="72" t="s">
        <v>1085</v>
      </c>
      <c r="D445" s="76">
        <v>1</v>
      </c>
      <c r="E445" s="153" t="s">
        <v>1086</v>
      </c>
      <c r="F445" s="72" t="s">
        <v>32</v>
      </c>
      <c r="G445" s="277" t="s">
        <v>423</v>
      </c>
      <c r="H445" s="72" t="s">
        <v>21</v>
      </c>
      <c r="I445" s="72" t="s">
        <v>36</v>
      </c>
      <c r="J445" s="72" t="s">
        <v>23</v>
      </c>
      <c r="K445" s="114" t="s">
        <v>24</v>
      </c>
      <c r="L445" s="72"/>
      <c r="M445" s="68"/>
      <c r="N445" s="197"/>
    </row>
    <row r="446" spans="1:17" s="18" customFormat="1" ht="24.75" customHeight="1">
      <c r="A446" s="114" t="s">
        <v>1087</v>
      </c>
      <c r="B446" s="276" t="s">
        <v>1088</v>
      </c>
      <c r="C446" s="277" t="s">
        <v>1089</v>
      </c>
      <c r="D446" s="278">
        <v>1</v>
      </c>
      <c r="E446" s="280" t="s">
        <v>1090</v>
      </c>
      <c r="F446" s="277" t="s">
        <v>32</v>
      </c>
      <c r="G446" s="277" t="s">
        <v>423</v>
      </c>
      <c r="H446" s="277" t="s">
        <v>21</v>
      </c>
      <c r="I446" s="277" t="s">
        <v>22</v>
      </c>
      <c r="J446" s="277" t="s">
        <v>1091</v>
      </c>
      <c r="K446" s="76" t="s">
        <v>24</v>
      </c>
      <c r="L446" s="277" t="s">
        <v>25</v>
      </c>
      <c r="M446" s="60"/>
      <c r="N446" s="276" t="s">
        <v>1092</v>
      </c>
      <c r="Q446" s="32"/>
    </row>
    <row r="447" spans="1:17" s="18" customFormat="1" ht="24.75" customHeight="1">
      <c r="A447" s="114"/>
      <c r="B447" s="276" t="s">
        <v>1093</v>
      </c>
      <c r="C447" s="277"/>
      <c r="D447" s="278">
        <v>1</v>
      </c>
      <c r="E447" s="280"/>
      <c r="F447" s="277"/>
      <c r="G447" s="277"/>
      <c r="H447" s="277"/>
      <c r="I447" s="277"/>
      <c r="J447" s="277"/>
      <c r="K447" s="76"/>
      <c r="L447" s="277"/>
      <c r="M447" s="60"/>
      <c r="N447" s="276"/>
      <c r="Q447" s="308"/>
    </row>
    <row r="448" spans="1:17" s="18" customFormat="1" ht="24.75" customHeight="1">
      <c r="A448" s="114"/>
      <c r="B448" s="276" t="s">
        <v>1094</v>
      </c>
      <c r="C448" s="277"/>
      <c r="D448" s="278">
        <v>1</v>
      </c>
      <c r="E448" s="280"/>
      <c r="F448" s="277"/>
      <c r="G448" s="277"/>
      <c r="H448" s="277"/>
      <c r="I448" s="277"/>
      <c r="J448" s="277"/>
      <c r="K448" s="76"/>
      <c r="L448" s="277"/>
      <c r="M448" s="60"/>
      <c r="N448" s="276"/>
      <c r="Q448" s="308"/>
    </row>
    <row r="449" spans="1:17" s="18" customFormat="1" ht="24.75" customHeight="1">
      <c r="A449" s="114"/>
      <c r="B449" s="276" t="s">
        <v>1095</v>
      </c>
      <c r="C449" s="277"/>
      <c r="D449" s="278">
        <v>1</v>
      </c>
      <c r="E449" s="280"/>
      <c r="F449" s="277"/>
      <c r="G449" s="277"/>
      <c r="H449" s="277"/>
      <c r="I449" s="277"/>
      <c r="J449" s="277"/>
      <c r="K449" s="76"/>
      <c r="L449" s="277"/>
      <c r="M449" s="60"/>
      <c r="N449" s="276"/>
      <c r="Q449" s="308"/>
    </row>
    <row r="450" spans="1:14" s="18" customFormat="1" ht="81.75" customHeight="1">
      <c r="A450" s="114" t="s">
        <v>1096</v>
      </c>
      <c r="B450" s="68" t="s">
        <v>1097</v>
      </c>
      <c r="C450" s="72" t="s">
        <v>1098</v>
      </c>
      <c r="D450" s="76">
        <v>2</v>
      </c>
      <c r="E450" s="68" t="s">
        <v>1099</v>
      </c>
      <c r="F450" s="72" t="s">
        <v>143</v>
      </c>
      <c r="G450" s="72" t="s">
        <v>21</v>
      </c>
      <c r="H450" s="72" t="s">
        <v>21</v>
      </c>
      <c r="I450" s="72" t="s">
        <v>754</v>
      </c>
      <c r="J450" s="72" t="s">
        <v>34</v>
      </c>
      <c r="K450" s="72" t="s">
        <v>24</v>
      </c>
      <c r="L450" s="72"/>
      <c r="M450" s="68"/>
      <c r="N450" s="325" t="s">
        <v>225</v>
      </c>
    </row>
    <row r="451" spans="1:14" s="18" customFormat="1" ht="30" customHeight="1">
      <c r="A451" s="114" t="s">
        <v>1100</v>
      </c>
      <c r="B451" s="68" t="s">
        <v>1101</v>
      </c>
      <c r="C451" s="76" t="s">
        <v>1102</v>
      </c>
      <c r="D451" s="76">
        <v>2</v>
      </c>
      <c r="E451" s="70" t="s">
        <v>21</v>
      </c>
      <c r="F451" s="76" t="s">
        <v>32</v>
      </c>
      <c r="G451" s="76" t="s">
        <v>21</v>
      </c>
      <c r="H451" s="76" t="s">
        <v>21</v>
      </c>
      <c r="I451" s="76" t="s">
        <v>36</v>
      </c>
      <c r="J451" s="76" t="s">
        <v>1091</v>
      </c>
      <c r="K451" s="76" t="s">
        <v>24</v>
      </c>
      <c r="L451" s="76"/>
      <c r="M451" s="70"/>
      <c r="N451" s="326"/>
    </row>
    <row r="452" spans="1:14" s="18" customFormat="1" ht="34.5" customHeight="1">
      <c r="A452" s="114" t="s">
        <v>1103</v>
      </c>
      <c r="B452" s="309" t="s">
        <v>1104</v>
      </c>
      <c r="C452" s="310" t="s">
        <v>1105</v>
      </c>
      <c r="D452" s="310">
        <v>1</v>
      </c>
      <c r="E452" s="309" t="s">
        <v>1106</v>
      </c>
      <c r="F452" s="310" t="s">
        <v>143</v>
      </c>
      <c r="G452" s="277" t="s">
        <v>423</v>
      </c>
      <c r="H452" s="310" t="s">
        <v>21</v>
      </c>
      <c r="I452" s="327" t="s">
        <v>22</v>
      </c>
      <c r="J452" s="72" t="s">
        <v>23</v>
      </c>
      <c r="K452" s="114" t="s">
        <v>24</v>
      </c>
      <c r="L452" s="310"/>
      <c r="M452" s="309"/>
      <c r="N452" s="326"/>
    </row>
    <row r="453" spans="1:14" s="18" customFormat="1" ht="39" customHeight="1">
      <c r="A453" s="114" t="s">
        <v>1107</v>
      </c>
      <c r="B453" s="309" t="s">
        <v>1108</v>
      </c>
      <c r="C453" s="62" t="s">
        <v>1109</v>
      </c>
      <c r="D453" s="62">
        <v>1</v>
      </c>
      <c r="E453" s="60" t="s">
        <v>73</v>
      </c>
      <c r="F453" s="62" t="s">
        <v>143</v>
      </c>
      <c r="G453" s="277" t="s">
        <v>423</v>
      </c>
      <c r="H453" s="62" t="s">
        <v>21</v>
      </c>
      <c r="I453" s="62" t="s">
        <v>36</v>
      </c>
      <c r="J453" s="72" t="s">
        <v>23</v>
      </c>
      <c r="K453" s="62" t="s">
        <v>24</v>
      </c>
      <c r="L453" s="310"/>
      <c r="M453" s="328"/>
      <c r="N453" s="326"/>
    </row>
    <row r="454" spans="1:14" s="18" customFormat="1" ht="32.25" customHeight="1">
      <c r="A454" s="114" t="s">
        <v>1110</v>
      </c>
      <c r="B454" s="309" t="s">
        <v>1111</v>
      </c>
      <c r="C454" s="310" t="s">
        <v>152</v>
      </c>
      <c r="D454" s="310">
        <v>1</v>
      </c>
      <c r="E454" s="309" t="s">
        <v>354</v>
      </c>
      <c r="F454" s="310" t="s">
        <v>147</v>
      </c>
      <c r="G454" s="311" t="s">
        <v>557</v>
      </c>
      <c r="H454" s="310" t="s">
        <v>21</v>
      </c>
      <c r="I454" s="310" t="s">
        <v>22</v>
      </c>
      <c r="J454" s="310" t="s">
        <v>1091</v>
      </c>
      <c r="K454" s="310" t="s">
        <v>24</v>
      </c>
      <c r="L454" s="310"/>
      <c r="M454" s="309"/>
      <c r="N454" s="326"/>
    </row>
    <row r="455" spans="1:14" s="18" customFormat="1" ht="51.75" customHeight="1">
      <c r="A455" s="114" t="s">
        <v>1112</v>
      </c>
      <c r="B455" s="309" t="s">
        <v>1113</v>
      </c>
      <c r="C455" s="310" t="s">
        <v>141</v>
      </c>
      <c r="D455" s="310">
        <v>2</v>
      </c>
      <c r="E455" s="309" t="s">
        <v>146</v>
      </c>
      <c r="F455" s="310" t="s">
        <v>147</v>
      </c>
      <c r="G455" s="311" t="s">
        <v>557</v>
      </c>
      <c r="H455" s="310" t="s">
        <v>93</v>
      </c>
      <c r="I455" s="310" t="s">
        <v>22</v>
      </c>
      <c r="J455" s="310" t="s">
        <v>1091</v>
      </c>
      <c r="K455" s="310" t="s">
        <v>24</v>
      </c>
      <c r="L455" s="310"/>
      <c r="M455" s="309" t="s">
        <v>144</v>
      </c>
      <c r="N455" s="329"/>
    </row>
    <row r="456" spans="1:15" s="18" customFormat="1" ht="33.75" customHeight="1">
      <c r="A456" s="114" t="s">
        <v>1114</v>
      </c>
      <c r="B456" s="309" t="s">
        <v>1115</v>
      </c>
      <c r="C456" s="310" t="s">
        <v>1116</v>
      </c>
      <c r="D456" s="310">
        <v>1</v>
      </c>
      <c r="E456" s="309" t="s">
        <v>146</v>
      </c>
      <c r="F456" s="310" t="s">
        <v>147</v>
      </c>
      <c r="G456" s="311" t="s">
        <v>557</v>
      </c>
      <c r="H456" s="310" t="s">
        <v>93</v>
      </c>
      <c r="I456" s="310" t="s">
        <v>22</v>
      </c>
      <c r="J456" s="310" t="s">
        <v>1091</v>
      </c>
      <c r="K456" s="310" t="s">
        <v>24</v>
      </c>
      <c r="L456" s="310"/>
      <c r="M456" s="310" t="s">
        <v>144</v>
      </c>
      <c r="N456" s="309" t="s">
        <v>1007</v>
      </c>
      <c r="O456" s="330"/>
    </row>
    <row r="457" spans="1:15" s="18" customFormat="1" ht="33.75" customHeight="1">
      <c r="A457" s="114"/>
      <c r="B457" s="309" t="s">
        <v>1117</v>
      </c>
      <c r="C457" s="310"/>
      <c r="D457" s="310">
        <v>1</v>
      </c>
      <c r="E457" s="309"/>
      <c r="F457" s="310"/>
      <c r="G457" s="311"/>
      <c r="H457" s="310"/>
      <c r="I457" s="310"/>
      <c r="J457" s="310"/>
      <c r="K457" s="310"/>
      <c r="L457" s="310"/>
      <c r="M457" s="310"/>
      <c r="N457" s="309"/>
      <c r="O457" s="330"/>
    </row>
    <row r="458" spans="1:15" s="18" customFormat="1" ht="36.75" customHeight="1">
      <c r="A458" s="114"/>
      <c r="B458" s="309" t="s">
        <v>1118</v>
      </c>
      <c r="C458" s="310"/>
      <c r="D458" s="310">
        <v>1</v>
      </c>
      <c r="E458" s="309"/>
      <c r="F458" s="310"/>
      <c r="G458" s="311"/>
      <c r="H458" s="310"/>
      <c r="I458" s="310"/>
      <c r="J458" s="310"/>
      <c r="K458" s="310"/>
      <c r="L458" s="310"/>
      <c r="M458" s="310"/>
      <c r="N458" s="309"/>
      <c r="O458" s="330"/>
    </row>
    <row r="459" spans="1:15" s="18" customFormat="1" ht="30" customHeight="1">
      <c r="A459" s="114"/>
      <c r="B459" s="309" t="s">
        <v>1111</v>
      </c>
      <c r="C459" s="310"/>
      <c r="D459" s="310">
        <v>1</v>
      </c>
      <c r="E459" s="309"/>
      <c r="F459" s="310"/>
      <c r="G459" s="311"/>
      <c r="H459" s="310"/>
      <c r="I459" s="310"/>
      <c r="J459" s="310"/>
      <c r="K459" s="310"/>
      <c r="L459" s="310"/>
      <c r="M459" s="310"/>
      <c r="N459" s="309"/>
      <c r="O459" s="330"/>
    </row>
    <row r="460" spans="1:15" s="18" customFormat="1" ht="30" customHeight="1">
      <c r="A460" s="114"/>
      <c r="B460" s="309" t="s">
        <v>1119</v>
      </c>
      <c r="C460" s="310"/>
      <c r="D460" s="310">
        <v>1</v>
      </c>
      <c r="E460" s="309"/>
      <c r="F460" s="310"/>
      <c r="G460" s="311"/>
      <c r="H460" s="310"/>
      <c r="I460" s="310"/>
      <c r="J460" s="310"/>
      <c r="K460" s="310"/>
      <c r="L460" s="310"/>
      <c r="M460" s="310"/>
      <c r="N460" s="309"/>
      <c r="O460" s="330"/>
    </row>
    <row r="461" spans="1:15" s="18" customFormat="1" ht="37.5" customHeight="1">
      <c r="A461" s="312" t="s">
        <v>1120</v>
      </c>
      <c r="B461" s="309" t="s">
        <v>1121</v>
      </c>
      <c r="C461" s="310" t="s">
        <v>158</v>
      </c>
      <c r="D461" s="310">
        <v>1</v>
      </c>
      <c r="E461" s="309" t="s">
        <v>610</v>
      </c>
      <c r="F461" s="311" t="s">
        <v>143</v>
      </c>
      <c r="G461" s="277" t="s">
        <v>423</v>
      </c>
      <c r="H461" s="310" t="s">
        <v>21</v>
      </c>
      <c r="I461" s="310" t="s">
        <v>22</v>
      </c>
      <c r="J461" s="310" t="s">
        <v>1091</v>
      </c>
      <c r="K461" s="310" t="s">
        <v>24</v>
      </c>
      <c r="L461" s="310"/>
      <c r="M461" s="309"/>
      <c r="N461" s="309" t="s">
        <v>225</v>
      </c>
      <c r="O461" s="331"/>
    </row>
    <row r="462" spans="1:14" s="18" customFormat="1" ht="30.75" customHeight="1">
      <c r="A462" s="114" t="s">
        <v>1122</v>
      </c>
      <c r="B462" s="309" t="s">
        <v>1123</v>
      </c>
      <c r="C462" s="310" t="s">
        <v>1124</v>
      </c>
      <c r="D462" s="310">
        <v>1</v>
      </c>
      <c r="E462" s="313" t="s">
        <v>50</v>
      </c>
      <c r="F462" s="310" t="s">
        <v>32</v>
      </c>
      <c r="G462" s="277" t="s">
        <v>423</v>
      </c>
      <c r="H462" s="310" t="s">
        <v>21</v>
      </c>
      <c r="I462" s="310" t="s">
        <v>22</v>
      </c>
      <c r="J462" s="310" t="s">
        <v>1091</v>
      </c>
      <c r="K462" s="310" t="s">
        <v>24</v>
      </c>
      <c r="L462" s="310"/>
      <c r="M462" s="309"/>
      <c r="N462" s="309" t="s">
        <v>1007</v>
      </c>
    </row>
    <row r="463" spans="1:14" s="18" customFormat="1" ht="30.75" customHeight="1">
      <c r="A463" s="114"/>
      <c r="B463" s="309" t="s">
        <v>1125</v>
      </c>
      <c r="C463" s="310"/>
      <c r="D463" s="310">
        <v>1</v>
      </c>
      <c r="E463" s="313"/>
      <c r="F463" s="310"/>
      <c r="G463" s="277"/>
      <c r="H463" s="310"/>
      <c r="I463" s="310"/>
      <c r="J463" s="310"/>
      <c r="K463" s="310"/>
      <c r="L463" s="310"/>
      <c r="M463" s="309"/>
      <c r="N463" s="309"/>
    </row>
    <row r="464" spans="1:14" s="18" customFormat="1" ht="33" customHeight="1">
      <c r="A464" s="114"/>
      <c r="B464" s="309" t="s">
        <v>1126</v>
      </c>
      <c r="C464" s="310"/>
      <c r="D464" s="310">
        <v>1</v>
      </c>
      <c r="E464" s="313"/>
      <c r="F464" s="310"/>
      <c r="G464" s="277"/>
      <c r="H464" s="310"/>
      <c r="I464" s="310"/>
      <c r="J464" s="310"/>
      <c r="K464" s="310"/>
      <c r="L464" s="310"/>
      <c r="M464" s="309"/>
      <c r="N464" s="309"/>
    </row>
    <row r="465" spans="1:14" s="18" customFormat="1" ht="30" customHeight="1">
      <c r="A465" s="114"/>
      <c r="B465" s="309" t="s">
        <v>1127</v>
      </c>
      <c r="C465" s="310"/>
      <c r="D465" s="310">
        <v>1</v>
      </c>
      <c r="E465" s="313"/>
      <c r="F465" s="310"/>
      <c r="G465" s="277"/>
      <c r="H465" s="310"/>
      <c r="I465" s="310"/>
      <c r="J465" s="310"/>
      <c r="K465" s="310"/>
      <c r="L465" s="310"/>
      <c r="M465" s="309"/>
      <c r="N465" s="309"/>
    </row>
    <row r="466" spans="1:14" s="18" customFormat="1" ht="33" customHeight="1">
      <c r="A466" s="114"/>
      <c r="B466" s="309" t="s">
        <v>1128</v>
      </c>
      <c r="C466" s="310"/>
      <c r="D466" s="310">
        <v>1</v>
      </c>
      <c r="E466" s="313"/>
      <c r="F466" s="310"/>
      <c r="G466" s="277"/>
      <c r="H466" s="310"/>
      <c r="I466" s="310"/>
      <c r="J466" s="310"/>
      <c r="K466" s="310"/>
      <c r="L466" s="310"/>
      <c r="M466" s="309"/>
      <c r="N466" s="309"/>
    </row>
    <row r="467" spans="1:14" s="18" customFormat="1" ht="34.5" customHeight="1">
      <c r="A467" s="114"/>
      <c r="B467" s="309" t="s">
        <v>1129</v>
      </c>
      <c r="C467" s="310"/>
      <c r="D467" s="310">
        <v>1</v>
      </c>
      <c r="E467" s="313"/>
      <c r="F467" s="310"/>
      <c r="G467" s="277"/>
      <c r="H467" s="310"/>
      <c r="I467" s="310"/>
      <c r="J467" s="310"/>
      <c r="K467" s="310"/>
      <c r="L467" s="310"/>
      <c r="M467" s="309"/>
      <c r="N467" s="309"/>
    </row>
    <row r="468" spans="1:14" s="18" customFormat="1" ht="36" customHeight="1">
      <c r="A468" s="114" t="s">
        <v>1130</v>
      </c>
      <c r="B468" s="314" t="s">
        <v>1131</v>
      </c>
      <c r="C468" s="311" t="s">
        <v>1124</v>
      </c>
      <c r="D468" s="311">
        <v>1</v>
      </c>
      <c r="E468" s="313" t="s">
        <v>50</v>
      </c>
      <c r="F468" s="311" t="s">
        <v>42</v>
      </c>
      <c r="G468" s="277" t="s">
        <v>423</v>
      </c>
      <c r="H468" s="310" t="s">
        <v>21</v>
      </c>
      <c r="I468" s="332" t="s">
        <v>22</v>
      </c>
      <c r="J468" s="311" t="s">
        <v>34</v>
      </c>
      <c r="K468" s="333" t="s">
        <v>24</v>
      </c>
      <c r="L468" s="310"/>
      <c r="M468" s="313"/>
      <c r="N468" s="309" t="s">
        <v>1132</v>
      </c>
    </row>
    <row r="469" spans="1:14" s="18" customFormat="1" ht="36.75" customHeight="1">
      <c r="A469" s="114" t="s">
        <v>1133</v>
      </c>
      <c r="B469" s="314"/>
      <c r="C469" s="311" t="s">
        <v>717</v>
      </c>
      <c r="D469" s="311">
        <v>1</v>
      </c>
      <c r="E469" s="313" t="s">
        <v>63</v>
      </c>
      <c r="F469" s="311" t="s">
        <v>143</v>
      </c>
      <c r="G469" s="277" t="s">
        <v>423</v>
      </c>
      <c r="H469" s="310" t="s">
        <v>21</v>
      </c>
      <c r="I469" s="332" t="s">
        <v>94</v>
      </c>
      <c r="J469" s="311" t="s">
        <v>34</v>
      </c>
      <c r="K469" s="333" t="s">
        <v>24</v>
      </c>
      <c r="L469" s="310"/>
      <c r="M469" s="313"/>
      <c r="N469" s="309" t="s">
        <v>750</v>
      </c>
    </row>
    <row r="470" spans="1:14" s="18" customFormat="1" ht="33.75" customHeight="1">
      <c r="A470" s="114" t="s">
        <v>1134</v>
      </c>
      <c r="B470" s="314"/>
      <c r="C470" s="311" t="s">
        <v>1135</v>
      </c>
      <c r="D470" s="311">
        <v>1</v>
      </c>
      <c r="E470" s="315" t="s">
        <v>128</v>
      </c>
      <c r="F470" s="311" t="s">
        <v>143</v>
      </c>
      <c r="G470" s="277" t="s">
        <v>423</v>
      </c>
      <c r="H470" s="310" t="s">
        <v>33</v>
      </c>
      <c r="I470" s="334" t="s">
        <v>22</v>
      </c>
      <c r="J470" s="311" t="s">
        <v>34</v>
      </c>
      <c r="K470" s="333" t="s">
        <v>24</v>
      </c>
      <c r="L470" s="310"/>
      <c r="M470" s="317"/>
      <c r="N470" s="309" t="s">
        <v>1136</v>
      </c>
    </row>
    <row r="471" spans="1:14" s="18" customFormat="1" ht="36" customHeight="1">
      <c r="A471" s="114" t="s">
        <v>1137</v>
      </c>
      <c r="B471" s="314"/>
      <c r="C471" s="311" t="s">
        <v>717</v>
      </c>
      <c r="D471" s="311">
        <v>1</v>
      </c>
      <c r="E471" s="313" t="s">
        <v>73</v>
      </c>
      <c r="F471" s="311" t="s">
        <v>143</v>
      </c>
      <c r="G471" s="277" t="s">
        <v>423</v>
      </c>
      <c r="H471" s="311" t="s">
        <v>21</v>
      </c>
      <c r="I471" s="332" t="s">
        <v>94</v>
      </c>
      <c r="J471" s="311" t="s">
        <v>34</v>
      </c>
      <c r="K471" s="333" t="s">
        <v>24</v>
      </c>
      <c r="L471" s="310"/>
      <c r="M471" s="313"/>
      <c r="N471" s="309" t="s">
        <v>1138</v>
      </c>
    </row>
    <row r="472" spans="1:14" s="18" customFormat="1" ht="36" customHeight="1">
      <c r="A472" s="114" t="s">
        <v>1139</v>
      </c>
      <c r="B472" s="314"/>
      <c r="C472" s="311" t="s">
        <v>152</v>
      </c>
      <c r="D472" s="311">
        <v>1</v>
      </c>
      <c r="E472" s="313" t="s">
        <v>1140</v>
      </c>
      <c r="F472" s="311" t="s">
        <v>143</v>
      </c>
      <c r="G472" s="277" t="s">
        <v>423</v>
      </c>
      <c r="H472" s="311" t="s">
        <v>21</v>
      </c>
      <c r="I472" s="332" t="s">
        <v>22</v>
      </c>
      <c r="J472" s="311" t="s">
        <v>34</v>
      </c>
      <c r="K472" s="333" t="s">
        <v>24</v>
      </c>
      <c r="L472" s="310"/>
      <c r="M472" s="317"/>
      <c r="N472" s="309" t="s">
        <v>1141</v>
      </c>
    </row>
    <row r="473" spans="1:14" s="18" customFormat="1" ht="51.75" customHeight="1">
      <c r="A473" s="114" t="s">
        <v>1142</v>
      </c>
      <c r="B473" s="314"/>
      <c r="C473" s="311" t="s">
        <v>555</v>
      </c>
      <c r="D473" s="311">
        <v>1</v>
      </c>
      <c r="E473" s="313" t="s">
        <v>556</v>
      </c>
      <c r="F473" s="311" t="s">
        <v>147</v>
      </c>
      <c r="G473" s="311" t="s">
        <v>557</v>
      </c>
      <c r="H473" s="311" t="s">
        <v>93</v>
      </c>
      <c r="I473" s="332" t="s">
        <v>22</v>
      </c>
      <c r="J473" s="311" t="s">
        <v>1091</v>
      </c>
      <c r="K473" s="333" t="s">
        <v>24</v>
      </c>
      <c r="L473" s="311" t="s">
        <v>84</v>
      </c>
      <c r="M473" s="309" t="s">
        <v>144</v>
      </c>
      <c r="N473" s="309" t="s">
        <v>739</v>
      </c>
    </row>
    <row r="474" spans="1:14" s="18" customFormat="1" ht="45.75" customHeight="1">
      <c r="A474" s="114" t="s">
        <v>1143</v>
      </c>
      <c r="B474" s="314"/>
      <c r="C474" s="311" t="s">
        <v>141</v>
      </c>
      <c r="D474" s="311">
        <v>1</v>
      </c>
      <c r="E474" s="313" t="s">
        <v>1144</v>
      </c>
      <c r="F474" s="311" t="s">
        <v>147</v>
      </c>
      <c r="G474" s="311" t="s">
        <v>557</v>
      </c>
      <c r="H474" s="311" t="s">
        <v>93</v>
      </c>
      <c r="I474" s="332" t="s">
        <v>22</v>
      </c>
      <c r="J474" s="311" t="s">
        <v>1091</v>
      </c>
      <c r="K474" s="333" t="s">
        <v>24</v>
      </c>
      <c r="L474" s="311" t="s">
        <v>84</v>
      </c>
      <c r="M474" s="309" t="s">
        <v>144</v>
      </c>
      <c r="N474" s="309" t="s">
        <v>718</v>
      </c>
    </row>
    <row r="475" spans="1:14" s="18" customFormat="1" ht="39.75" customHeight="1">
      <c r="A475" s="114" t="s">
        <v>1145</v>
      </c>
      <c r="B475" s="313" t="s">
        <v>1146</v>
      </c>
      <c r="C475" s="316" t="s">
        <v>1135</v>
      </c>
      <c r="D475" s="316">
        <v>1</v>
      </c>
      <c r="E475" s="317" t="s">
        <v>1147</v>
      </c>
      <c r="F475" s="316" t="s">
        <v>143</v>
      </c>
      <c r="G475" s="277" t="s">
        <v>423</v>
      </c>
      <c r="H475" s="316" t="s">
        <v>21</v>
      </c>
      <c r="I475" s="335" t="s">
        <v>22</v>
      </c>
      <c r="J475" s="335" t="s">
        <v>109</v>
      </c>
      <c r="K475" s="318" t="s">
        <v>24</v>
      </c>
      <c r="L475" s="316" t="s">
        <v>84</v>
      </c>
      <c r="M475" s="317"/>
      <c r="N475" s="336" t="s">
        <v>225</v>
      </c>
    </row>
    <row r="476" spans="1:14" s="18" customFormat="1" ht="43.5" customHeight="1">
      <c r="A476" s="114" t="s">
        <v>1148</v>
      </c>
      <c r="B476" s="313"/>
      <c r="C476" s="311" t="s">
        <v>127</v>
      </c>
      <c r="D476" s="311">
        <v>1</v>
      </c>
      <c r="E476" s="317" t="s">
        <v>1147</v>
      </c>
      <c r="F476" s="316" t="s">
        <v>143</v>
      </c>
      <c r="G476" s="277" t="s">
        <v>423</v>
      </c>
      <c r="H476" s="311" t="s">
        <v>21</v>
      </c>
      <c r="I476" s="311" t="s">
        <v>36</v>
      </c>
      <c r="J476" s="311" t="s">
        <v>109</v>
      </c>
      <c r="K476" s="311" t="s">
        <v>24</v>
      </c>
      <c r="L476" s="316" t="s">
        <v>84</v>
      </c>
      <c r="M476" s="317" t="s">
        <v>549</v>
      </c>
      <c r="N476" s="337"/>
    </row>
    <row r="477" spans="1:14" s="18" customFormat="1" ht="39" customHeight="1">
      <c r="A477" s="114" t="s">
        <v>1149</v>
      </c>
      <c r="B477" s="313"/>
      <c r="C477" s="316" t="s">
        <v>717</v>
      </c>
      <c r="D477" s="316">
        <v>1</v>
      </c>
      <c r="E477" s="317" t="s">
        <v>556</v>
      </c>
      <c r="F477" s="316" t="s">
        <v>147</v>
      </c>
      <c r="G477" s="318" t="s">
        <v>557</v>
      </c>
      <c r="H477" s="319" t="s">
        <v>93</v>
      </c>
      <c r="I477" s="316" t="s">
        <v>22</v>
      </c>
      <c r="J477" s="335" t="s">
        <v>1091</v>
      </c>
      <c r="K477" s="318" t="s">
        <v>24</v>
      </c>
      <c r="L477" s="316" t="s">
        <v>84</v>
      </c>
      <c r="M477" s="309" t="s">
        <v>144</v>
      </c>
      <c r="N477" s="313" t="s">
        <v>739</v>
      </c>
    </row>
    <row r="478" spans="1:14" s="18" customFormat="1" ht="57" customHeight="1">
      <c r="A478" s="114" t="s">
        <v>1150</v>
      </c>
      <c r="B478" s="313"/>
      <c r="C478" s="311" t="s">
        <v>717</v>
      </c>
      <c r="D478" s="311">
        <v>1</v>
      </c>
      <c r="E478" s="313" t="s">
        <v>73</v>
      </c>
      <c r="F478" s="311" t="s">
        <v>143</v>
      </c>
      <c r="G478" s="311" t="s">
        <v>21</v>
      </c>
      <c r="H478" s="311" t="s">
        <v>21</v>
      </c>
      <c r="I478" s="311" t="s">
        <v>754</v>
      </c>
      <c r="J478" s="311" t="s">
        <v>109</v>
      </c>
      <c r="K478" s="318" t="s">
        <v>24</v>
      </c>
      <c r="L478" s="316" t="s">
        <v>84</v>
      </c>
      <c r="M478" s="338" t="s">
        <v>1151</v>
      </c>
      <c r="N478" s="309" t="s">
        <v>1152</v>
      </c>
    </row>
    <row r="479" spans="1:14" s="18" customFormat="1" ht="32.25" customHeight="1">
      <c r="A479" s="114" t="s">
        <v>1153</v>
      </c>
      <c r="B479" s="313"/>
      <c r="C479" s="311" t="s">
        <v>717</v>
      </c>
      <c r="D479" s="311">
        <v>1</v>
      </c>
      <c r="E479" s="313" t="s">
        <v>73</v>
      </c>
      <c r="F479" s="311" t="s">
        <v>143</v>
      </c>
      <c r="G479" s="311" t="s">
        <v>21</v>
      </c>
      <c r="H479" s="311" t="s">
        <v>21</v>
      </c>
      <c r="I479" s="311" t="s">
        <v>36</v>
      </c>
      <c r="J479" s="311" t="s">
        <v>109</v>
      </c>
      <c r="K479" s="318" t="s">
        <v>24</v>
      </c>
      <c r="L479" s="316" t="s">
        <v>84</v>
      </c>
      <c r="M479" s="317" t="s">
        <v>76</v>
      </c>
      <c r="N479" s="309" t="s">
        <v>1154</v>
      </c>
    </row>
    <row r="480" spans="1:14" s="18" customFormat="1" ht="52.5" customHeight="1">
      <c r="A480" s="114" t="s">
        <v>1155</v>
      </c>
      <c r="B480" s="313" t="s">
        <v>1146</v>
      </c>
      <c r="C480" s="76" t="s">
        <v>1156</v>
      </c>
      <c r="D480" s="320">
        <v>2</v>
      </c>
      <c r="E480" s="321" t="s">
        <v>73</v>
      </c>
      <c r="F480" s="322" t="s">
        <v>32</v>
      </c>
      <c r="G480" s="277" t="s">
        <v>423</v>
      </c>
      <c r="H480" s="311" t="s">
        <v>21</v>
      </c>
      <c r="I480" s="311" t="s">
        <v>36</v>
      </c>
      <c r="J480" s="311" t="s">
        <v>1091</v>
      </c>
      <c r="K480" s="318" t="s">
        <v>611</v>
      </c>
      <c r="L480" s="318"/>
      <c r="M480" s="339" t="s">
        <v>1157</v>
      </c>
      <c r="N480" s="309" t="s">
        <v>985</v>
      </c>
    </row>
    <row r="481" spans="1:14" s="18" customFormat="1" ht="18.75" customHeight="1">
      <c r="A481" s="114" t="s">
        <v>1158</v>
      </c>
      <c r="B481" s="77" t="s">
        <v>1159</v>
      </c>
      <c r="C481" s="76" t="s">
        <v>1156</v>
      </c>
      <c r="D481" s="323">
        <v>1</v>
      </c>
      <c r="E481" s="70" t="s">
        <v>73</v>
      </c>
      <c r="F481" s="324" t="s">
        <v>143</v>
      </c>
      <c r="G481" s="277" t="s">
        <v>423</v>
      </c>
      <c r="H481" s="311" t="s">
        <v>21</v>
      </c>
      <c r="I481" s="311" t="s">
        <v>36</v>
      </c>
      <c r="J481" s="311" t="s">
        <v>1091</v>
      </c>
      <c r="K481" s="318" t="s">
        <v>611</v>
      </c>
      <c r="L481" s="318"/>
      <c r="M481" s="62" t="s">
        <v>612</v>
      </c>
      <c r="N481" s="336" t="s">
        <v>225</v>
      </c>
    </row>
    <row r="482" spans="1:14" s="18" customFormat="1" ht="22.5" customHeight="1">
      <c r="A482" s="114"/>
      <c r="B482" s="77" t="s">
        <v>1160</v>
      </c>
      <c r="C482" s="76"/>
      <c r="D482" s="62">
        <v>1</v>
      </c>
      <c r="E482" s="70"/>
      <c r="F482" s="324"/>
      <c r="G482" s="277"/>
      <c r="H482" s="311"/>
      <c r="I482" s="311"/>
      <c r="J482" s="311"/>
      <c r="K482" s="318"/>
      <c r="L482" s="318"/>
      <c r="M482" s="62"/>
      <c r="N482" s="340"/>
    </row>
    <row r="483" spans="1:14" s="18" customFormat="1" ht="18.75" customHeight="1">
      <c r="A483" s="114"/>
      <c r="B483" s="77" t="s">
        <v>1161</v>
      </c>
      <c r="C483" s="76"/>
      <c r="D483" s="62">
        <v>1</v>
      </c>
      <c r="E483" s="70"/>
      <c r="F483" s="324"/>
      <c r="G483" s="277"/>
      <c r="H483" s="311"/>
      <c r="I483" s="311"/>
      <c r="J483" s="311"/>
      <c r="K483" s="318"/>
      <c r="L483" s="318"/>
      <c r="M483" s="62"/>
      <c r="N483" s="340"/>
    </row>
    <row r="484" spans="1:14" s="18" customFormat="1" ht="22.5" customHeight="1">
      <c r="A484" s="114"/>
      <c r="B484" s="77" t="s">
        <v>1162</v>
      </c>
      <c r="C484" s="76"/>
      <c r="D484" s="62">
        <v>1</v>
      </c>
      <c r="E484" s="70"/>
      <c r="F484" s="324"/>
      <c r="G484" s="277"/>
      <c r="H484" s="311"/>
      <c r="I484" s="311"/>
      <c r="J484" s="311"/>
      <c r="K484" s="318"/>
      <c r="L484" s="318"/>
      <c r="M484" s="62"/>
      <c r="N484" s="340"/>
    </row>
    <row r="485" spans="1:14" s="18" customFormat="1" ht="22.5" customHeight="1">
      <c r="A485" s="114" t="s">
        <v>1163</v>
      </c>
      <c r="B485" s="77" t="s">
        <v>1162</v>
      </c>
      <c r="C485" s="76" t="s">
        <v>156</v>
      </c>
      <c r="D485" s="323">
        <v>1</v>
      </c>
      <c r="E485" s="309" t="s">
        <v>610</v>
      </c>
      <c r="F485" s="324" t="s">
        <v>143</v>
      </c>
      <c r="G485" s="277" t="s">
        <v>423</v>
      </c>
      <c r="H485" s="311" t="s">
        <v>21</v>
      </c>
      <c r="I485" s="311" t="s">
        <v>36</v>
      </c>
      <c r="J485" s="311" t="s">
        <v>1091</v>
      </c>
      <c r="K485" s="318" t="s">
        <v>611</v>
      </c>
      <c r="L485" s="318"/>
      <c r="M485" s="62" t="s">
        <v>612</v>
      </c>
      <c r="N485" s="340"/>
    </row>
    <row r="486" spans="1:14" s="32" customFormat="1" ht="22.5" customHeight="1">
      <c r="A486" s="114"/>
      <c r="B486" s="60" t="s">
        <v>1160</v>
      </c>
      <c r="C486" s="76"/>
      <c r="D486" s="62">
        <v>1</v>
      </c>
      <c r="E486" s="309"/>
      <c r="F486" s="324"/>
      <c r="G486" s="277"/>
      <c r="H486" s="311"/>
      <c r="I486" s="311"/>
      <c r="J486" s="311"/>
      <c r="K486" s="318"/>
      <c r="L486" s="318"/>
      <c r="M486" s="62"/>
      <c r="N486" s="340"/>
    </row>
    <row r="487" spans="1:14" s="32" customFormat="1" ht="27" customHeight="1">
      <c r="A487" s="114"/>
      <c r="B487" s="60" t="s">
        <v>1161</v>
      </c>
      <c r="C487" s="76"/>
      <c r="D487" s="62">
        <v>1</v>
      </c>
      <c r="E487" s="309"/>
      <c r="F487" s="324"/>
      <c r="G487" s="277"/>
      <c r="H487" s="311"/>
      <c r="I487" s="311"/>
      <c r="J487" s="311"/>
      <c r="K487" s="318"/>
      <c r="L487" s="318"/>
      <c r="M487" s="62"/>
      <c r="N487" s="340"/>
    </row>
    <row r="488" spans="1:14" s="32" customFormat="1" ht="27.75" customHeight="1">
      <c r="A488" s="114"/>
      <c r="B488" s="60" t="s">
        <v>1164</v>
      </c>
      <c r="C488" s="76"/>
      <c r="D488" s="62">
        <v>1</v>
      </c>
      <c r="E488" s="309"/>
      <c r="F488" s="324"/>
      <c r="G488" s="277"/>
      <c r="H488" s="311"/>
      <c r="I488" s="311"/>
      <c r="J488" s="311"/>
      <c r="K488" s="318"/>
      <c r="L488" s="318"/>
      <c r="M488" s="62"/>
      <c r="N488" s="340"/>
    </row>
    <row r="489" spans="1:14" s="32" customFormat="1" ht="27" customHeight="1">
      <c r="A489" s="114"/>
      <c r="B489" s="60" t="s">
        <v>1119</v>
      </c>
      <c r="C489" s="76"/>
      <c r="D489" s="62">
        <v>1</v>
      </c>
      <c r="E489" s="309"/>
      <c r="F489" s="324"/>
      <c r="G489" s="277"/>
      <c r="H489" s="311"/>
      <c r="I489" s="311"/>
      <c r="J489" s="311"/>
      <c r="K489" s="318"/>
      <c r="L489" s="318"/>
      <c r="M489" s="62"/>
      <c r="N489" s="337"/>
    </row>
    <row r="490" spans="1:14" s="18" customFormat="1" ht="24" customHeight="1">
      <c r="A490" s="114" t="s">
        <v>1165</v>
      </c>
      <c r="B490" s="77" t="s">
        <v>1119</v>
      </c>
      <c r="C490" s="311" t="s">
        <v>1135</v>
      </c>
      <c r="D490" s="323">
        <v>1</v>
      </c>
      <c r="E490" s="70" t="s">
        <v>1166</v>
      </c>
      <c r="F490" s="324" t="s">
        <v>143</v>
      </c>
      <c r="G490" s="277" t="s">
        <v>423</v>
      </c>
      <c r="H490" s="311" t="s">
        <v>21</v>
      </c>
      <c r="I490" s="311" t="s">
        <v>36</v>
      </c>
      <c r="J490" s="311" t="s">
        <v>1091</v>
      </c>
      <c r="K490" s="318" t="s">
        <v>762</v>
      </c>
      <c r="L490" s="318"/>
      <c r="M490" s="142"/>
      <c r="N490" s="309" t="s">
        <v>1167</v>
      </c>
    </row>
    <row r="491" spans="1:14" s="18" customFormat="1" ht="43.5" customHeight="1">
      <c r="A491" s="114"/>
      <c r="B491" s="77" t="s">
        <v>1117</v>
      </c>
      <c r="C491" s="311"/>
      <c r="D491" s="323">
        <v>1</v>
      </c>
      <c r="E491" s="70"/>
      <c r="F491" s="324"/>
      <c r="G491" s="277"/>
      <c r="H491" s="311"/>
      <c r="I491" s="311"/>
      <c r="J491" s="311"/>
      <c r="K491" s="318"/>
      <c r="L491" s="318"/>
      <c r="M491" s="142"/>
      <c r="N491" s="309"/>
    </row>
    <row r="492" spans="1:14" s="18" customFormat="1" ht="22.5" customHeight="1">
      <c r="A492" s="114" t="s">
        <v>1168</v>
      </c>
      <c r="B492" s="77" t="s">
        <v>1111</v>
      </c>
      <c r="C492" s="76" t="s">
        <v>1156</v>
      </c>
      <c r="D492" s="323">
        <v>2</v>
      </c>
      <c r="E492" s="309" t="s">
        <v>73</v>
      </c>
      <c r="F492" s="324" t="s">
        <v>143</v>
      </c>
      <c r="G492" s="277" t="s">
        <v>423</v>
      </c>
      <c r="H492" s="311" t="s">
        <v>21</v>
      </c>
      <c r="I492" s="311" t="s">
        <v>36</v>
      </c>
      <c r="J492" s="311" t="s">
        <v>1091</v>
      </c>
      <c r="K492" s="318" t="s">
        <v>762</v>
      </c>
      <c r="L492" s="318"/>
      <c r="M492" s="142"/>
      <c r="N492" s="309" t="s">
        <v>1167</v>
      </c>
    </row>
    <row r="493" spans="1:14" s="18" customFormat="1" ht="22.5" customHeight="1">
      <c r="A493" s="114"/>
      <c r="B493" s="77" t="s">
        <v>1115</v>
      </c>
      <c r="C493" s="76"/>
      <c r="D493" s="323">
        <v>1</v>
      </c>
      <c r="E493" s="309"/>
      <c r="F493" s="324"/>
      <c r="G493" s="277"/>
      <c r="H493" s="311"/>
      <c r="I493" s="311"/>
      <c r="J493" s="311"/>
      <c r="K493" s="318"/>
      <c r="L493" s="318"/>
      <c r="M493" s="142"/>
      <c r="N493" s="309"/>
    </row>
    <row r="494" spans="1:14" s="18" customFormat="1" ht="22.5" customHeight="1">
      <c r="A494" s="114"/>
      <c r="B494" s="77" t="s">
        <v>1160</v>
      </c>
      <c r="C494" s="76"/>
      <c r="D494" s="323">
        <v>1</v>
      </c>
      <c r="E494" s="309"/>
      <c r="F494" s="324"/>
      <c r="G494" s="277"/>
      <c r="H494" s="311"/>
      <c r="I494" s="311"/>
      <c r="J494" s="311"/>
      <c r="K494" s="318"/>
      <c r="L494" s="318"/>
      <c r="M494" s="142"/>
      <c r="N494" s="309"/>
    </row>
    <row r="495" spans="1:14" s="18" customFormat="1" ht="22.5" customHeight="1">
      <c r="A495" s="114"/>
      <c r="B495" s="77" t="s">
        <v>1121</v>
      </c>
      <c r="C495" s="76"/>
      <c r="D495" s="323">
        <v>1</v>
      </c>
      <c r="E495" s="309"/>
      <c r="F495" s="324"/>
      <c r="G495" s="277"/>
      <c r="H495" s="311"/>
      <c r="I495" s="311"/>
      <c r="J495" s="311"/>
      <c r="K495" s="318"/>
      <c r="L495" s="318"/>
      <c r="M495" s="142"/>
      <c r="N495" s="309"/>
    </row>
    <row r="496" spans="1:14" s="18" customFormat="1" ht="19.5" customHeight="1">
      <c r="A496" s="114"/>
      <c r="B496" s="77" t="s">
        <v>1169</v>
      </c>
      <c r="C496" s="76"/>
      <c r="D496" s="323">
        <v>1</v>
      </c>
      <c r="E496" s="309"/>
      <c r="F496" s="324"/>
      <c r="G496" s="277"/>
      <c r="H496" s="311"/>
      <c r="I496" s="311"/>
      <c r="J496" s="311"/>
      <c r="K496" s="318"/>
      <c r="L496" s="318"/>
      <c r="M496" s="142"/>
      <c r="N496" s="309"/>
    </row>
    <row r="497" spans="1:14" s="18" customFormat="1" ht="18.75" customHeight="1">
      <c r="A497" s="114"/>
      <c r="B497" s="77" t="s">
        <v>1119</v>
      </c>
      <c r="C497" s="76"/>
      <c r="D497" s="323">
        <v>1</v>
      </c>
      <c r="E497" s="309"/>
      <c r="F497" s="324"/>
      <c r="G497" s="277"/>
      <c r="H497" s="311"/>
      <c r="I497" s="311"/>
      <c r="J497" s="311"/>
      <c r="K497" s="318"/>
      <c r="L497" s="318"/>
      <c r="M497" s="142"/>
      <c r="N497" s="309"/>
    </row>
    <row r="498" spans="1:14" s="18" customFormat="1" ht="18" customHeight="1">
      <c r="A498" s="114"/>
      <c r="B498" s="77" t="s">
        <v>1117</v>
      </c>
      <c r="C498" s="76"/>
      <c r="D498" s="323">
        <v>1</v>
      </c>
      <c r="E498" s="309"/>
      <c r="F498" s="324"/>
      <c r="G498" s="277"/>
      <c r="H498" s="311"/>
      <c r="I498" s="311"/>
      <c r="J498" s="311"/>
      <c r="K498" s="318"/>
      <c r="L498" s="318"/>
      <c r="M498" s="142"/>
      <c r="N498" s="309"/>
    </row>
    <row r="519" spans="1:22" s="7" customFormat="1" ht="38.25" customHeight="1">
      <c r="A519" s="341" t="s">
        <v>1170</v>
      </c>
      <c r="B519" s="342"/>
      <c r="C519" s="341"/>
      <c r="D519" s="341"/>
      <c r="E519" s="342"/>
      <c r="F519" s="341"/>
      <c r="G519" s="341"/>
      <c r="H519" s="341"/>
      <c r="I519" s="341"/>
      <c r="J519" s="341"/>
      <c r="K519" s="341"/>
      <c r="L519" s="341"/>
      <c r="M519" s="341"/>
      <c r="N519" s="342"/>
      <c r="O519" s="33"/>
      <c r="P519" s="33"/>
      <c r="Q519" s="33"/>
      <c r="R519" s="371"/>
      <c r="S519" s="33"/>
      <c r="T519" s="33"/>
      <c r="U519" s="33"/>
      <c r="V519" s="33"/>
    </row>
    <row r="520" spans="1:22" s="7" customFormat="1" ht="30" customHeight="1">
      <c r="A520" s="76" t="s">
        <v>395</v>
      </c>
      <c r="B520" s="60" t="s">
        <v>2</v>
      </c>
      <c r="C520" s="62" t="s">
        <v>1171</v>
      </c>
      <c r="D520" s="62" t="s">
        <v>996</v>
      </c>
      <c r="E520" s="60" t="s">
        <v>5</v>
      </c>
      <c r="F520" s="62" t="s">
        <v>1172</v>
      </c>
      <c r="G520" s="62" t="s">
        <v>1173</v>
      </c>
      <c r="H520" s="62" t="s">
        <v>8</v>
      </c>
      <c r="I520" s="62" t="s">
        <v>9</v>
      </c>
      <c r="J520" s="62" t="s">
        <v>1000</v>
      </c>
      <c r="K520" s="62" t="s">
        <v>1174</v>
      </c>
      <c r="L520" s="62" t="s">
        <v>1002</v>
      </c>
      <c r="M520" s="62" t="s">
        <v>13</v>
      </c>
      <c r="N520" s="60" t="s">
        <v>14</v>
      </c>
      <c r="O520" s="33"/>
      <c r="P520" s="33"/>
      <c r="Q520" s="371"/>
      <c r="R520" s="371"/>
      <c r="S520" s="371"/>
      <c r="T520" s="29"/>
      <c r="U520" s="29"/>
      <c r="V520" s="33"/>
    </row>
    <row r="521" spans="1:15" s="7" customFormat="1" ht="45" customHeight="1">
      <c r="A521" s="76">
        <v>1101</v>
      </c>
      <c r="B521" s="276" t="s">
        <v>1175</v>
      </c>
      <c r="C521" s="278" t="s">
        <v>314</v>
      </c>
      <c r="D521" s="343" t="s">
        <v>1176</v>
      </c>
      <c r="E521" s="276" t="s">
        <v>1177</v>
      </c>
      <c r="F521" s="343" t="s">
        <v>32</v>
      </c>
      <c r="G521" s="277" t="s">
        <v>423</v>
      </c>
      <c r="H521" s="344" t="s">
        <v>21</v>
      </c>
      <c r="I521" s="277" t="s">
        <v>36</v>
      </c>
      <c r="J521" s="277" t="s">
        <v>34</v>
      </c>
      <c r="K521" s="277" t="s">
        <v>24</v>
      </c>
      <c r="L521" s="277"/>
      <c r="M521" s="215"/>
      <c r="N521" s="179" t="s">
        <v>225</v>
      </c>
      <c r="O521" s="371"/>
    </row>
    <row r="522" spans="1:22" s="7" customFormat="1" ht="40.5" customHeight="1">
      <c r="A522" s="76">
        <v>1102</v>
      </c>
      <c r="B522" s="276" t="s">
        <v>1175</v>
      </c>
      <c r="C522" s="278" t="s">
        <v>314</v>
      </c>
      <c r="D522" s="343" t="s">
        <v>1176</v>
      </c>
      <c r="E522" s="276" t="s">
        <v>1177</v>
      </c>
      <c r="F522" s="343" t="s">
        <v>32</v>
      </c>
      <c r="G522" s="345" t="s">
        <v>74</v>
      </c>
      <c r="H522" s="343" t="s">
        <v>21</v>
      </c>
      <c r="I522" s="372" t="s">
        <v>36</v>
      </c>
      <c r="J522" s="277" t="s">
        <v>34</v>
      </c>
      <c r="K522" s="277" t="s">
        <v>24</v>
      </c>
      <c r="L522" s="277"/>
      <c r="M522" s="277"/>
      <c r="N522" s="183"/>
      <c r="O522" s="371"/>
      <c r="P522" s="33"/>
      <c r="Q522" s="33"/>
      <c r="R522" s="33"/>
      <c r="S522" s="33"/>
      <c r="T522" s="33"/>
      <c r="U522" s="33"/>
      <c r="V522" s="33"/>
    </row>
    <row r="523" spans="1:22" s="7" customFormat="1" ht="30" customHeight="1">
      <c r="A523" s="76">
        <v>1103</v>
      </c>
      <c r="B523" s="279" t="s">
        <v>1178</v>
      </c>
      <c r="C523" s="216" t="s">
        <v>1179</v>
      </c>
      <c r="D523" s="346" t="s">
        <v>1176</v>
      </c>
      <c r="E523" s="347" t="s">
        <v>21</v>
      </c>
      <c r="F523" s="346" t="s">
        <v>32</v>
      </c>
      <c r="G523" s="114" t="s">
        <v>423</v>
      </c>
      <c r="H523" s="348" t="s">
        <v>21</v>
      </c>
      <c r="I523" s="114" t="s">
        <v>94</v>
      </c>
      <c r="J523" s="114" t="s">
        <v>1180</v>
      </c>
      <c r="K523" s="114" t="s">
        <v>24</v>
      </c>
      <c r="L523" s="114" t="s">
        <v>25</v>
      </c>
      <c r="M523" s="114"/>
      <c r="N523" s="183"/>
      <c r="O523" s="371"/>
      <c r="P523" s="33"/>
      <c r="Q523" s="33"/>
      <c r="R523" s="33"/>
      <c r="S523" s="33"/>
      <c r="T523" s="33"/>
      <c r="U523" s="33"/>
      <c r="V523" s="33"/>
    </row>
    <row r="524" spans="1:22" s="7" customFormat="1" ht="30" customHeight="1">
      <c r="A524" s="76">
        <v>1104</v>
      </c>
      <c r="B524" s="276" t="s">
        <v>1178</v>
      </c>
      <c r="C524" s="278" t="s">
        <v>1181</v>
      </c>
      <c r="D524" s="343" t="s">
        <v>1176</v>
      </c>
      <c r="E524" s="349" t="s">
        <v>201</v>
      </c>
      <c r="F524" s="343" t="s">
        <v>32</v>
      </c>
      <c r="G524" s="277" t="s">
        <v>423</v>
      </c>
      <c r="H524" s="343" t="s">
        <v>21</v>
      </c>
      <c r="I524" s="277" t="s">
        <v>94</v>
      </c>
      <c r="J524" s="277" t="s">
        <v>1180</v>
      </c>
      <c r="K524" s="277" t="s">
        <v>24</v>
      </c>
      <c r="L524" s="277" t="s">
        <v>25</v>
      </c>
      <c r="M524" s="277"/>
      <c r="N524" s="183"/>
      <c r="O524" s="371"/>
      <c r="P524" s="33"/>
      <c r="Q524" s="33"/>
      <c r="R524" s="33"/>
      <c r="S524" s="33"/>
      <c r="T524" s="33"/>
      <c r="U524" s="33"/>
      <c r="V524" s="33"/>
    </row>
    <row r="525" spans="1:22" s="7" customFormat="1" ht="66.75" customHeight="1">
      <c r="A525" s="76">
        <v>1105</v>
      </c>
      <c r="B525" s="276" t="s">
        <v>1182</v>
      </c>
      <c r="C525" s="278" t="s">
        <v>1183</v>
      </c>
      <c r="D525" s="346" t="s">
        <v>1176</v>
      </c>
      <c r="E525" s="276" t="s">
        <v>1184</v>
      </c>
      <c r="F525" s="277" t="s">
        <v>627</v>
      </c>
      <c r="G525" s="277" t="s">
        <v>423</v>
      </c>
      <c r="H525" s="343" t="s">
        <v>21</v>
      </c>
      <c r="I525" s="277" t="s">
        <v>22</v>
      </c>
      <c r="J525" s="114" t="s">
        <v>1180</v>
      </c>
      <c r="K525" s="277" t="s">
        <v>24</v>
      </c>
      <c r="L525" s="277"/>
      <c r="M525" s="277"/>
      <c r="N525" s="183"/>
      <c r="O525" s="373"/>
      <c r="P525" s="33"/>
      <c r="Q525" s="33"/>
      <c r="R525" s="33"/>
      <c r="S525" s="33"/>
      <c r="T525" s="33"/>
      <c r="U525" s="33"/>
      <c r="V525" s="33"/>
    </row>
    <row r="526" spans="1:22" s="7" customFormat="1" ht="30" customHeight="1">
      <c r="A526" s="76">
        <v>1106</v>
      </c>
      <c r="B526" s="279" t="s">
        <v>1185</v>
      </c>
      <c r="C526" s="216" t="s">
        <v>1186</v>
      </c>
      <c r="D526" s="346" t="s">
        <v>1176</v>
      </c>
      <c r="E526" s="279" t="s">
        <v>490</v>
      </c>
      <c r="F526" s="114" t="s">
        <v>32</v>
      </c>
      <c r="G526" s="343" t="s">
        <v>74</v>
      </c>
      <c r="H526" s="346" t="s">
        <v>21</v>
      </c>
      <c r="I526" s="114" t="s">
        <v>36</v>
      </c>
      <c r="J526" s="277" t="s">
        <v>1180</v>
      </c>
      <c r="K526" s="114" t="s">
        <v>24</v>
      </c>
      <c r="L526" s="114"/>
      <c r="M526" s="114"/>
      <c r="N526" s="183"/>
      <c r="O526" s="371"/>
      <c r="P526" s="33"/>
      <c r="Q526" s="33"/>
      <c r="R526" s="33"/>
      <c r="S526" s="33"/>
      <c r="T526" s="33"/>
      <c r="U526" s="33"/>
      <c r="V526" s="33"/>
    </row>
    <row r="527" spans="1:22" s="7" customFormat="1" ht="30" customHeight="1">
      <c r="A527" s="76">
        <v>1107</v>
      </c>
      <c r="B527" s="279" t="s">
        <v>1187</v>
      </c>
      <c r="C527" s="216" t="s">
        <v>1188</v>
      </c>
      <c r="D527" s="346" t="s">
        <v>1176</v>
      </c>
      <c r="E527" s="279" t="s">
        <v>682</v>
      </c>
      <c r="F527" s="114" t="s">
        <v>627</v>
      </c>
      <c r="G527" s="277" t="s">
        <v>423</v>
      </c>
      <c r="H527" s="346" t="s">
        <v>21</v>
      </c>
      <c r="I527" s="114" t="s">
        <v>94</v>
      </c>
      <c r="J527" s="114" t="s">
        <v>1180</v>
      </c>
      <c r="K527" s="114" t="s">
        <v>24</v>
      </c>
      <c r="L527" s="114"/>
      <c r="M527" s="114"/>
      <c r="N527" s="183"/>
      <c r="O527" s="371"/>
      <c r="P527" s="33"/>
      <c r="Q527" s="33"/>
      <c r="R527" s="33"/>
      <c r="S527" s="33"/>
      <c r="T527" s="33"/>
      <c r="U527" s="33"/>
      <c r="V527" s="33"/>
    </row>
    <row r="528" spans="1:14" s="7" customFormat="1" ht="30" customHeight="1">
      <c r="A528" s="76">
        <v>1108</v>
      </c>
      <c r="B528" s="60" t="s">
        <v>1189</v>
      </c>
      <c r="C528" s="62" t="s">
        <v>1190</v>
      </c>
      <c r="D528" s="277">
        <v>2</v>
      </c>
      <c r="E528" s="60" t="s">
        <v>198</v>
      </c>
      <c r="F528" s="62" t="s">
        <v>32</v>
      </c>
      <c r="G528" s="277" t="s">
        <v>423</v>
      </c>
      <c r="H528" s="343" t="s">
        <v>21</v>
      </c>
      <c r="I528" s="62" t="s">
        <v>22</v>
      </c>
      <c r="J528" s="62" t="s">
        <v>1180</v>
      </c>
      <c r="K528" s="277" t="s">
        <v>24</v>
      </c>
      <c r="L528" s="62"/>
      <c r="M528" s="62"/>
      <c r="N528" s="183"/>
    </row>
    <row r="529" spans="1:14" s="7" customFormat="1" ht="30" customHeight="1">
      <c r="A529" s="76">
        <v>1109</v>
      </c>
      <c r="B529" s="60" t="s">
        <v>1191</v>
      </c>
      <c r="C529" s="62" t="s">
        <v>1192</v>
      </c>
      <c r="D529" s="277">
        <v>1</v>
      </c>
      <c r="E529" s="60" t="s">
        <v>177</v>
      </c>
      <c r="F529" s="62" t="s">
        <v>627</v>
      </c>
      <c r="G529" s="277" t="s">
        <v>423</v>
      </c>
      <c r="H529" s="343" t="s">
        <v>21</v>
      </c>
      <c r="I529" s="62" t="s">
        <v>22</v>
      </c>
      <c r="J529" s="62" t="s">
        <v>1180</v>
      </c>
      <c r="K529" s="277" t="s">
        <v>24</v>
      </c>
      <c r="L529" s="62"/>
      <c r="M529" s="62"/>
      <c r="N529" s="183"/>
    </row>
    <row r="530" spans="1:15" s="33" customFormat="1" ht="76.5">
      <c r="A530" s="76">
        <v>1110</v>
      </c>
      <c r="B530" s="279" t="s">
        <v>1193</v>
      </c>
      <c r="C530" s="216" t="s">
        <v>1194</v>
      </c>
      <c r="D530" s="346" t="s">
        <v>1176</v>
      </c>
      <c r="E530" s="279" t="s">
        <v>1195</v>
      </c>
      <c r="F530" s="114" t="s">
        <v>143</v>
      </c>
      <c r="G530" s="277" t="s">
        <v>423</v>
      </c>
      <c r="H530" s="350" t="s">
        <v>21</v>
      </c>
      <c r="I530" s="114" t="s">
        <v>94</v>
      </c>
      <c r="J530" s="114" t="s">
        <v>34</v>
      </c>
      <c r="K530" s="374" t="s">
        <v>24</v>
      </c>
      <c r="L530" s="114"/>
      <c r="M530" s="279" t="s">
        <v>1196</v>
      </c>
      <c r="N530" s="187"/>
      <c r="O530" s="371"/>
    </row>
    <row r="531" spans="1:22" s="7" customFormat="1" ht="42" customHeight="1">
      <c r="A531" s="76">
        <v>1111</v>
      </c>
      <c r="B531" s="276" t="s">
        <v>1197</v>
      </c>
      <c r="C531" s="278" t="s">
        <v>141</v>
      </c>
      <c r="D531" s="343" t="s">
        <v>1176</v>
      </c>
      <c r="E531" s="276" t="s">
        <v>146</v>
      </c>
      <c r="F531" s="277" t="s">
        <v>147</v>
      </c>
      <c r="G531" s="277" t="s">
        <v>557</v>
      </c>
      <c r="H531" s="343" t="s">
        <v>21</v>
      </c>
      <c r="I531" s="277" t="s">
        <v>22</v>
      </c>
      <c r="J531" s="277" t="s">
        <v>1180</v>
      </c>
      <c r="K531" s="277" t="s">
        <v>24</v>
      </c>
      <c r="L531" s="277"/>
      <c r="M531" s="60" t="s">
        <v>144</v>
      </c>
      <c r="N531" s="207" t="s">
        <v>225</v>
      </c>
      <c r="O531" s="371"/>
      <c r="P531" s="33"/>
      <c r="Q531" s="33"/>
      <c r="R531" s="33"/>
      <c r="S531" s="33"/>
      <c r="T531" s="33"/>
      <c r="U531" s="33"/>
      <c r="V531" s="33"/>
    </row>
    <row r="532" spans="1:22" s="7" customFormat="1" ht="30" customHeight="1">
      <c r="A532" s="76">
        <v>1112</v>
      </c>
      <c r="B532" s="276" t="s">
        <v>1198</v>
      </c>
      <c r="C532" s="278" t="s">
        <v>176</v>
      </c>
      <c r="D532" s="343" t="s">
        <v>1176</v>
      </c>
      <c r="E532" s="349" t="s">
        <v>177</v>
      </c>
      <c r="F532" s="343" t="s">
        <v>32</v>
      </c>
      <c r="G532" s="277" t="s">
        <v>423</v>
      </c>
      <c r="H532" s="343" t="s">
        <v>21</v>
      </c>
      <c r="I532" s="277" t="s">
        <v>22</v>
      </c>
      <c r="J532" s="277" t="s">
        <v>1180</v>
      </c>
      <c r="K532" s="277" t="s">
        <v>24</v>
      </c>
      <c r="L532" s="277"/>
      <c r="M532" s="276" t="s">
        <v>178</v>
      </c>
      <c r="N532" s="255"/>
      <c r="O532" s="371"/>
      <c r="P532" s="33"/>
      <c r="Q532" s="33"/>
      <c r="R532" s="33"/>
      <c r="S532" s="33"/>
      <c r="T532" s="33"/>
      <c r="U532" s="33"/>
      <c r="V532" s="33"/>
    </row>
    <row r="533" spans="1:22" s="7" customFormat="1" ht="30" customHeight="1">
      <c r="A533" s="76">
        <v>1113</v>
      </c>
      <c r="B533" s="279" t="s">
        <v>1199</v>
      </c>
      <c r="C533" s="216" t="s">
        <v>1200</v>
      </c>
      <c r="D533" s="346" t="s">
        <v>1176</v>
      </c>
      <c r="E533" s="347" t="s">
        <v>21</v>
      </c>
      <c r="F533" s="346" t="s">
        <v>32</v>
      </c>
      <c r="G533" s="277" t="s">
        <v>423</v>
      </c>
      <c r="H533" s="346" t="s">
        <v>21</v>
      </c>
      <c r="I533" s="114" t="s">
        <v>22</v>
      </c>
      <c r="J533" s="114" t="s">
        <v>1180</v>
      </c>
      <c r="K533" s="114" t="s">
        <v>24</v>
      </c>
      <c r="L533" s="114"/>
      <c r="M533" s="114"/>
      <c r="N533" s="255"/>
      <c r="O533" s="371"/>
      <c r="P533" s="33"/>
      <c r="Q533" s="33"/>
      <c r="R533" s="33"/>
      <c r="S533" s="33"/>
      <c r="T533" s="33"/>
      <c r="U533" s="33"/>
      <c r="V533" s="33"/>
    </row>
    <row r="534" spans="1:22" s="7" customFormat="1" ht="30" customHeight="1">
      <c r="A534" s="76">
        <v>1114</v>
      </c>
      <c r="B534" s="279" t="s">
        <v>1201</v>
      </c>
      <c r="C534" s="216" t="s">
        <v>1202</v>
      </c>
      <c r="D534" s="346" t="s">
        <v>1176</v>
      </c>
      <c r="E534" s="279" t="s">
        <v>1203</v>
      </c>
      <c r="F534" s="346" t="s">
        <v>32</v>
      </c>
      <c r="G534" s="277" t="s">
        <v>423</v>
      </c>
      <c r="H534" s="346" t="s">
        <v>21</v>
      </c>
      <c r="I534" s="114" t="s">
        <v>22</v>
      </c>
      <c r="J534" s="114" t="s">
        <v>1180</v>
      </c>
      <c r="K534" s="114" t="s">
        <v>24</v>
      </c>
      <c r="L534" s="114"/>
      <c r="M534" s="114"/>
      <c r="N534" s="257"/>
      <c r="O534" s="371"/>
      <c r="P534" s="33"/>
      <c r="Q534" s="33"/>
      <c r="R534" s="33"/>
      <c r="S534" s="33"/>
      <c r="T534" s="33"/>
      <c r="U534" s="33"/>
      <c r="V534" s="33"/>
    </row>
    <row r="535" spans="1:22" s="7" customFormat="1" ht="30" customHeight="1">
      <c r="A535" s="180">
        <v>1115</v>
      </c>
      <c r="B535" s="279" t="s">
        <v>1204</v>
      </c>
      <c r="C535" s="351" t="s">
        <v>1202</v>
      </c>
      <c r="D535" s="346" t="s">
        <v>1176</v>
      </c>
      <c r="E535" s="352" t="s">
        <v>21</v>
      </c>
      <c r="F535" s="353" t="s">
        <v>143</v>
      </c>
      <c r="G535" s="354" t="s">
        <v>423</v>
      </c>
      <c r="H535" s="344" t="s">
        <v>21</v>
      </c>
      <c r="I535" s="354" t="s">
        <v>36</v>
      </c>
      <c r="J535" s="354" t="s">
        <v>23</v>
      </c>
      <c r="K535" s="354" t="s">
        <v>24</v>
      </c>
      <c r="L535" s="375"/>
      <c r="M535" s="360" t="s">
        <v>1205</v>
      </c>
      <c r="N535" s="179" t="s">
        <v>1206</v>
      </c>
      <c r="O535" s="371"/>
      <c r="P535" s="33"/>
      <c r="Q535" s="371"/>
      <c r="R535" s="33"/>
      <c r="S535" s="33"/>
      <c r="T535" s="33"/>
      <c r="U535" s="33"/>
      <c r="V535" s="33"/>
    </row>
    <row r="536" spans="1:22" s="7" customFormat="1" ht="30" customHeight="1">
      <c r="A536" s="188"/>
      <c r="B536" s="279" t="s">
        <v>1207</v>
      </c>
      <c r="C536" s="355"/>
      <c r="D536" s="346" t="s">
        <v>1176</v>
      </c>
      <c r="E536" s="356"/>
      <c r="F536" s="348"/>
      <c r="G536" s="357"/>
      <c r="H536" s="358"/>
      <c r="I536" s="357"/>
      <c r="J536" s="357"/>
      <c r="K536" s="357"/>
      <c r="L536" s="376"/>
      <c r="M536" s="366"/>
      <c r="N536" s="187"/>
      <c r="O536" s="371"/>
      <c r="P536" s="33"/>
      <c r="Q536" s="33"/>
      <c r="R536" s="33"/>
      <c r="S536" s="33"/>
      <c r="T536" s="33"/>
      <c r="U536" s="33"/>
      <c r="V536" s="33"/>
    </row>
    <row r="537" spans="1:22" s="7" customFormat="1" ht="30" customHeight="1">
      <c r="A537" s="180">
        <v>1116</v>
      </c>
      <c r="B537" s="276" t="s">
        <v>1208</v>
      </c>
      <c r="C537" s="359" t="s">
        <v>1209</v>
      </c>
      <c r="D537" s="346" t="s">
        <v>1176</v>
      </c>
      <c r="E537" s="360" t="s">
        <v>1210</v>
      </c>
      <c r="F537" s="344" t="s">
        <v>143</v>
      </c>
      <c r="G537" s="354" t="s">
        <v>423</v>
      </c>
      <c r="H537" s="344" t="s">
        <v>21</v>
      </c>
      <c r="I537" s="354" t="s">
        <v>22</v>
      </c>
      <c r="J537" s="354" t="s">
        <v>34</v>
      </c>
      <c r="K537" s="354" t="s">
        <v>24</v>
      </c>
      <c r="L537" s="354"/>
      <c r="M537" s="354"/>
      <c r="N537" s="207" t="s">
        <v>1206</v>
      </c>
      <c r="O537" s="371"/>
      <c r="P537" s="33"/>
      <c r="Q537" s="33"/>
      <c r="R537" s="33"/>
      <c r="S537" s="33"/>
      <c r="T537" s="33"/>
      <c r="U537" s="33"/>
      <c r="V537" s="33"/>
    </row>
    <row r="538" spans="1:22" s="7" customFormat="1" ht="30" customHeight="1">
      <c r="A538" s="184"/>
      <c r="B538" s="276" t="s">
        <v>1211</v>
      </c>
      <c r="C538" s="361"/>
      <c r="D538" s="346" t="s">
        <v>1176</v>
      </c>
      <c r="E538" s="362"/>
      <c r="F538" s="363"/>
      <c r="G538" s="364"/>
      <c r="H538" s="363"/>
      <c r="I538" s="364"/>
      <c r="J538" s="364"/>
      <c r="K538" s="364"/>
      <c r="L538" s="364"/>
      <c r="M538" s="364"/>
      <c r="N538" s="255"/>
      <c r="O538" s="371"/>
      <c r="P538" s="33"/>
      <c r="Q538" s="33"/>
      <c r="R538" s="33"/>
      <c r="S538" s="33"/>
      <c r="T538" s="33"/>
      <c r="U538" s="33"/>
      <c r="V538" s="33"/>
    </row>
    <row r="539" spans="1:22" s="7" customFormat="1" ht="30" customHeight="1">
      <c r="A539" s="188"/>
      <c r="B539" s="276" t="s">
        <v>1212</v>
      </c>
      <c r="C539" s="365"/>
      <c r="D539" s="346" t="s">
        <v>1176</v>
      </c>
      <c r="E539" s="366"/>
      <c r="F539" s="358"/>
      <c r="G539" s="357"/>
      <c r="H539" s="358"/>
      <c r="I539" s="357"/>
      <c r="J539" s="357"/>
      <c r="K539" s="357"/>
      <c r="L539" s="357"/>
      <c r="M539" s="357"/>
      <c r="N539" s="257"/>
      <c r="O539" s="371"/>
      <c r="P539" s="33"/>
      <c r="Q539" s="33"/>
      <c r="R539" s="33"/>
      <c r="S539" s="33"/>
      <c r="T539" s="33"/>
      <c r="U539" s="33"/>
      <c r="V539" s="33"/>
    </row>
    <row r="540" spans="1:22" s="7" customFormat="1" ht="30" customHeight="1">
      <c r="A540" s="76">
        <v>1117</v>
      </c>
      <c r="B540" s="276" t="s">
        <v>1204</v>
      </c>
      <c r="C540" s="278" t="s">
        <v>1202</v>
      </c>
      <c r="D540" s="343" t="s">
        <v>1176</v>
      </c>
      <c r="E540" s="276" t="s">
        <v>1213</v>
      </c>
      <c r="F540" s="343" t="s">
        <v>32</v>
      </c>
      <c r="G540" s="277" t="s">
        <v>423</v>
      </c>
      <c r="H540" s="343" t="s">
        <v>21</v>
      </c>
      <c r="I540" s="277" t="s">
        <v>22</v>
      </c>
      <c r="J540" s="277" t="s">
        <v>1180</v>
      </c>
      <c r="K540" s="277" t="s">
        <v>24</v>
      </c>
      <c r="L540" s="277"/>
      <c r="M540" s="277"/>
      <c r="N540" s="207" t="s">
        <v>225</v>
      </c>
      <c r="O540" s="373"/>
      <c r="P540" s="33"/>
      <c r="Q540" s="168"/>
      <c r="R540" s="33"/>
      <c r="S540" s="33"/>
      <c r="T540" s="33"/>
      <c r="U540" s="33"/>
      <c r="V540" s="33"/>
    </row>
    <row r="541" spans="1:22" s="7" customFormat="1" ht="30" customHeight="1">
      <c r="A541" s="76">
        <v>1118</v>
      </c>
      <c r="B541" s="276" t="s">
        <v>1214</v>
      </c>
      <c r="C541" s="278" t="s">
        <v>215</v>
      </c>
      <c r="D541" s="343" t="s">
        <v>1176</v>
      </c>
      <c r="E541" s="347" t="s">
        <v>50</v>
      </c>
      <c r="F541" s="343" t="s">
        <v>32</v>
      </c>
      <c r="G541" s="277" t="s">
        <v>423</v>
      </c>
      <c r="H541" s="343" t="s">
        <v>21</v>
      </c>
      <c r="I541" s="277" t="s">
        <v>22</v>
      </c>
      <c r="J541" s="277" t="s">
        <v>1180</v>
      </c>
      <c r="K541" s="277" t="s">
        <v>24</v>
      </c>
      <c r="L541" s="277"/>
      <c r="M541" s="277"/>
      <c r="N541" s="255"/>
      <c r="O541" s="371"/>
      <c r="P541" s="33"/>
      <c r="Q541" s="33"/>
      <c r="R541" s="33"/>
      <c r="S541" s="33"/>
      <c r="T541" s="33"/>
      <c r="U541" s="33"/>
      <c r="V541" s="33"/>
    </row>
    <row r="542" spans="1:22" s="7" customFormat="1" ht="30" customHeight="1">
      <c r="A542" s="76">
        <v>1119</v>
      </c>
      <c r="B542" s="276" t="s">
        <v>1215</v>
      </c>
      <c r="C542" s="278" t="s">
        <v>1216</v>
      </c>
      <c r="D542" s="343" t="s">
        <v>1176</v>
      </c>
      <c r="E542" s="349" t="s">
        <v>419</v>
      </c>
      <c r="F542" s="343" t="s">
        <v>143</v>
      </c>
      <c r="G542" s="277" t="s">
        <v>423</v>
      </c>
      <c r="H542" s="343" t="s">
        <v>93</v>
      </c>
      <c r="I542" s="277" t="s">
        <v>36</v>
      </c>
      <c r="J542" s="277" t="s">
        <v>34</v>
      </c>
      <c r="K542" s="277" t="s">
        <v>24</v>
      </c>
      <c r="L542" s="277"/>
      <c r="M542" s="277"/>
      <c r="N542" s="255"/>
      <c r="O542" s="371"/>
      <c r="P542" s="33"/>
      <c r="Q542" s="33"/>
      <c r="R542" s="33"/>
      <c r="S542" s="33"/>
      <c r="T542" s="33"/>
      <c r="U542" s="33"/>
      <c r="V542" s="33"/>
    </row>
    <row r="543" spans="1:22" s="7" customFormat="1" ht="30" customHeight="1">
      <c r="A543" s="76">
        <v>1120</v>
      </c>
      <c r="B543" s="276" t="s">
        <v>1217</v>
      </c>
      <c r="C543" s="278" t="s">
        <v>1218</v>
      </c>
      <c r="D543" s="343" t="s">
        <v>1176</v>
      </c>
      <c r="E543" s="349" t="s">
        <v>1219</v>
      </c>
      <c r="F543" s="343" t="s">
        <v>32</v>
      </c>
      <c r="G543" s="277" t="s">
        <v>423</v>
      </c>
      <c r="H543" s="343" t="s">
        <v>21</v>
      </c>
      <c r="I543" s="277" t="s">
        <v>22</v>
      </c>
      <c r="J543" s="277" t="s">
        <v>1180</v>
      </c>
      <c r="K543" s="277" t="s">
        <v>24</v>
      </c>
      <c r="L543" s="343"/>
      <c r="M543" s="343"/>
      <c r="N543" s="255"/>
      <c r="O543" s="371"/>
      <c r="P543" s="33"/>
      <c r="Q543" s="33"/>
      <c r="R543" s="33"/>
      <c r="S543" s="33"/>
      <c r="T543" s="33"/>
      <c r="U543" s="33"/>
      <c r="V543" s="33"/>
    </row>
    <row r="544" spans="1:22" s="7" customFormat="1" ht="30" customHeight="1">
      <c r="A544" s="76">
        <v>1121</v>
      </c>
      <c r="B544" s="276" t="s">
        <v>1220</v>
      </c>
      <c r="C544" s="216" t="s">
        <v>1221</v>
      </c>
      <c r="D544" s="346" t="s">
        <v>1176</v>
      </c>
      <c r="E544" s="279" t="s">
        <v>1222</v>
      </c>
      <c r="F544" s="343" t="s">
        <v>32</v>
      </c>
      <c r="G544" s="277" t="s">
        <v>423</v>
      </c>
      <c r="H544" s="343" t="s">
        <v>21</v>
      </c>
      <c r="I544" s="277" t="s">
        <v>22</v>
      </c>
      <c r="J544" s="277" t="s">
        <v>1180</v>
      </c>
      <c r="K544" s="277" t="s">
        <v>24</v>
      </c>
      <c r="L544" s="343"/>
      <c r="M544" s="343"/>
      <c r="N544" s="255"/>
      <c r="O544" s="371"/>
      <c r="P544" s="33"/>
      <c r="Q544" s="33"/>
      <c r="R544" s="33"/>
      <c r="S544" s="33"/>
      <c r="T544" s="33"/>
      <c r="U544" s="33"/>
      <c r="V544" s="33"/>
    </row>
    <row r="545" spans="1:14" s="7" customFormat="1" ht="30" customHeight="1">
      <c r="A545" s="76">
        <v>1122</v>
      </c>
      <c r="B545" s="61" t="s">
        <v>1223</v>
      </c>
      <c r="C545" s="216" t="s">
        <v>1224</v>
      </c>
      <c r="D545" s="216">
        <v>1</v>
      </c>
      <c r="E545" s="61" t="s">
        <v>73</v>
      </c>
      <c r="F545" s="278" t="s">
        <v>143</v>
      </c>
      <c r="G545" s="277" t="s">
        <v>423</v>
      </c>
      <c r="H545" s="216" t="s">
        <v>21</v>
      </c>
      <c r="I545" s="216" t="s">
        <v>36</v>
      </c>
      <c r="J545" s="216" t="s">
        <v>23</v>
      </c>
      <c r="K545" s="216" t="s">
        <v>24</v>
      </c>
      <c r="L545" s="278"/>
      <c r="M545" s="278"/>
      <c r="N545" s="257"/>
    </row>
    <row r="546" spans="1:14" s="7" customFormat="1" ht="46.5" customHeight="1">
      <c r="A546" s="76">
        <v>1123</v>
      </c>
      <c r="B546" s="61" t="s">
        <v>1223</v>
      </c>
      <c r="C546" s="76" t="s">
        <v>717</v>
      </c>
      <c r="D546" s="76">
        <v>1</v>
      </c>
      <c r="E546" s="70" t="s">
        <v>73</v>
      </c>
      <c r="F546" s="76" t="s">
        <v>32</v>
      </c>
      <c r="G546" s="76" t="s">
        <v>74</v>
      </c>
      <c r="H546" s="76" t="s">
        <v>21</v>
      </c>
      <c r="I546" s="76" t="s">
        <v>36</v>
      </c>
      <c r="J546" s="216" t="s">
        <v>23</v>
      </c>
      <c r="K546" s="76" t="s">
        <v>24</v>
      </c>
      <c r="L546" s="76"/>
      <c r="M546" s="70" t="s">
        <v>908</v>
      </c>
      <c r="N546" s="179" t="s">
        <v>225</v>
      </c>
    </row>
    <row r="547" spans="1:14" s="7" customFormat="1" ht="30" customHeight="1">
      <c r="A547" s="76">
        <v>1124</v>
      </c>
      <c r="B547" s="70" t="s">
        <v>1225</v>
      </c>
      <c r="C547" s="76" t="s">
        <v>717</v>
      </c>
      <c r="D547" s="76">
        <v>2</v>
      </c>
      <c r="E547" s="70" t="s">
        <v>73</v>
      </c>
      <c r="F547" s="76" t="s">
        <v>143</v>
      </c>
      <c r="G547" s="277" t="s">
        <v>423</v>
      </c>
      <c r="H547" s="76" t="s">
        <v>21</v>
      </c>
      <c r="I547" s="76" t="s">
        <v>22</v>
      </c>
      <c r="J547" s="76" t="s">
        <v>34</v>
      </c>
      <c r="K547" s="76" t="s">
        <v>24</v>
      </c>
      <c r="L547" s="76"/>
      <c r="M547" s="70"/>
      <c r="N547" s="183"/>
    </row>
    <row r="548" spans="1:14" s="7" customFormat="1" ht="45" customHeight="1">
      <c r="A548" s="76">
        <v>1125</v>
      </c>
      <c r="B548" s="70" t="s">
        <v>1225</v>
      </c>
      <c r="C548" s="62" t="s">
        <v>141</v>
      </c>
      <c r="D548" s="62">
        <v>2</v>
      </c>
      <c r="E548" s="70" t="s">
        <v>146</v>
      </c>
      <c r="F548" s="62" t="s">
        <v>143</v>
      </c>
      <c r="G548" s="277" t="s">
        <v>423</v>
      </c>
      <c r="H548" s="62" t="s">
        <v>93</v>
      </c>
      <c r="I548" s="62" t="s">
        <v>22</v>
      </c>
      <c r="J548" s="62" t="s">
        <v>34</v>
      </c>
      <c r="K548" s="62" t="s">
        <v>24</v>
      </c>
      <c r="L548" s="62"/>
      <c r="M548" s="60" t="s">
        <v>144</v>
      </c>
      <c r="N548" s="183"/>
    </row>
    <row r="549" spans="1:14" s="7" customFormat="1" ht="30" customHeight="1">
      <c r="A549" s="76">
        <v>1126</v>
      </c>
      <c r="B549" s="70" t="s">
        <v>1225</v>
      </c>
      <c r="C549" s="76" t="s">
        <v>1226</v>
      </c>
      <c r="D549" s="76">
        <v>1</v>
      </c>
      <c r="E549" s="70" t="s">
        <v>543</v>
      </c>
      <c r="F549" s="76" t="s">
        <v>42</v>
      </c>
      <c r="G549" s="277" t="s">
        <v>423</v>
      </c>
      <c r="H549" s="76" t="s">
        <v>21</v>
      </c>
      <c r="I549" s="76" t="s">
        <v>22</v>
      </c>
      <c r="J549" s="76" t="s">
        <v>1227</v>
      </c>
      <c r="K549" s="76" t="s">
        <v>24</v>
      </c>
      <c r="L549" s="76"/>
      <c r="M549" s="76"/>
      <c r="N549" s="183"/>
    </row>
    <row r="550" spans="1:14" s="7" customFormat="1" ht="30" customHeight="1">
      <c r="A550" s="76">
        <v>1127</v>
      </c>
      <c r="B550" s="70" t="s">
        <v>1228</v>
      </c>
      <c r="C550" s="76" t="s">
        <v>539</v>
      </c>
      <c r="D550" s="76">
        <v>1</v>
      </c>
      <c r="E550" s="70" t="s">
        <v>540</v>
      </c>
      <c r="F550" s="76" t="s">
        <v>143</v>
      </c>
      <c r="G550" s="277" t="s">
        <v>423</v>
      </c>
      <c r="H550" s="76" t="s">
        <v>21</v>
      </c>
      <c r="I550" s="76" t="s">
        <v>22</v>
      </c>
      <c r="J550" s="76" t="s">
        <v>34</v>
      </c>
      <c r="K550" s="76" t="s">
        <v>24</v>
      </c>
      <c r="L550" s="76"/>
      <c r="M550" s="76"/>
      <c r="N550" s="183"/>
    </row>
    <row r="551" spans="1:14" s="7" customFormat="1" ht="37.5" customHeight="1">
      <c r="A551" s="76">
        <v>1128</v>
      </c>
      <c r="B551" s="70" t="s">
        <v>1228</v>
      </c>
      <c r="C551" s="76" t="s">
        <v>717</v>
      </c>
      <c r="D551" s="76">
        <v>1</v>
      </c>
      <c r="E551" s="70" t="s">
        <v>1229</v>
      </c>
      <c r="F551" s="76" t="s">
        <v>32</v>
      </c>
      <c r="G551" s="277" t="s">
        <v>423</v>
      </c>
      <c r="H551" s="76" t="s">
        <v>21</v>
      </c>
      <c r="I551" s="76" t="s">
        <v>22</v>
      </c>
      <c r="J551" s="76" t="s">
        <v>34</v>
      </c>
      <c r="K551" s="76" t="s">
        <v>24</v>
      </c>
      <c r="L551" s="76"/>
      <c r="M551" s="76"/>
      <c r="N551" s="183"/>
    </row>
    <row r="552" spans="1:14" s="7" customFormat="1" ht="30" customHeight="1">
      <c r="A552" s="76">
        <v>1129</v>
      </c>
      <c r="B552" s="70" t="s">
        <v>1228</v>
      </c>
      <c r="C552" s="76" t="s">
        <v>717</v>
      </c>
      <c r="D552" s="76">
        <v>1</v>
      </c>
      <c r="E552" s="70" t="s">
        <v>725</v>
      </c>
      <c r="F552" s="76" t="s">
        <v>143</v>
      </c>
      <c r="G552" s="277" t="s">
        <v>423</v>
      </c>
      <c r="H552" s="76" t="s">
        <v>21</v>
      </c>
      <c r="I552" s="76" t="s">
        <v>22</v>
      </c>
      <c r="J552" s="76" t="s">
        <v>34</v>
      </c>
      <c r="K552" s="76" t="s">
        <v>24</v>
      </c>
      <c r="L552" s="76"/>
      <c r="M552" s="76"/>
      <c r="N552" s="183"/>
    </row>
    <row r="553" spans="1:14" s="7" customFormat="1" ht="40.5" customHeight="1">
      <c r="A553" s="76">
        <v>1130</v>
      </c>
      <c r="B553" s="70" t="s">
        <v>1228</v>
      </c>
      <c r="C553" s="76" t="s">
        <v>717</v>
      </c>
      <c r="D553" s="76">
        <v>3</v>
      </c>
      <c r="E553" s="70" t="s">
        <v>1230</v>
      </c>
      <c r="F553" s="76" t="s">
        <v>143</v>
      </c>
      <c r="G553" s="277" t="s">
        <v>423</v>
      </c>
      <c r="H553" s="76" t="s">
        <v>93</v>
      </c>
      <c r="I553" s="76" t="s">
        <v>22</v>
      </c>
      <c r="J553" s="76" t="s">
        <v>23</v>
      </c>
      <c r="K553" s="76" t="s">
        <v>24</v>
      </c>
      <c r="L553" s="76"/>
      <c r="M553" s="76"/>
      <c r="N553" s="183"/>
    </row>
    <row r="554" spans="1:14" s="7" customFormat="1" ht="40.5" customHeight="1">
      <c r="A554" s="76">
        <v>1131</v>
      </c>
      <c r="B554" s="70" t="s">
        <v>1228</v>
      </c>
      <c r="C554" s="76" t="s">
        <v>141</v>
      </c>
      <c r="D554" s="76">
        <v>2</v>
      </c>
      <c r="E554" s="70" t="s">
        <v>146</v>
      </c>
      <c r="F554" s="76" t="s">
        <v>143</v>
      </c>
      <c r="G554" s="277" t="s">
        <v>423</v>
      </c>
      <c r="H554" s="76" t="s">
        <v>93</v>
      </c>
      <c r="I554" s="76" t="s">
        <v>22</v>
      </c>
      <c r="J554" s="76" t="s">
        <v>34</v>
      </c>
      <c r="K554" s="76" t="s">
        <v>24</v>
      </c>
      <c r="L554" s="76"/>
      <c r="M554" s="70" t="s">
        <v>144</v>
      </c>
      <c r="N554" s="183"/>
    </row>
    <row r="555" spans="1:14" s="7" customFormat="1" ht="40.5" customHeight="1">
      <c r="A555" s="76">
        <v>1132</v>
      </c>
      <c r="B555" s="70" t="s">
        <v>1231</v>
      </c>
      <c r="C555" s="76" t="s">
        <v>717</v>
      </c>
      <c r="D555" s="76">
        <v>1</v>
      </c>
      <c r="E555" s="70" t="s">
        <v>73</v>
      </c>
      <c r="F555" s="76" t="s">
        <v>32</v>
      </c>
      <c r="G555" s="76" t="s">
        <v>74</v>
      </c>
      <c r="H555" s="76" t="s">
        <v>21</v>
      </c>
      <c r="I555" s="76" t="s">
        <v>754</v>
      </c>
      <c r="J555" s="76" t="s">
        <v>23</v>
      </c>
      <c r="K555" s="76" t="s">
        <v>24</v>
      </c>
      <c r="L555" s="76"/>
      <c r="M555" s="70" t="s">
        <v>908</v>
      </c>
      <c r="N555" s="183"/>
    </row>
    <row r="556" spans="1:14" s="7" customFormat="1" ht="40.5" customHeight="1">
      <c r="A556" s="76">
        <v>1133</v>
      </c>
      <c r="B556" s="70" t="s">
        <v>1231</v>
      </c>
      <c r="C556" s="76" t="s">
        <v>1232</v>
      </c>
      <c r="D556" s="76">
        <v>1</v>
      </c>
      <c r="E556" s="70" t="s">
        <v>1233</v>
      </c>
      <c r="F556" s="76" t="s">
        <v>32</v>
      </c>
      <c r="G556" s="76" t="s">
        <v>74</v>
      </c>
      <c r="H556" s="76" t="s">
        <v>21</v>
      </c>
      <c r="I556" s="76" t="s">
        <v>754</v>
      </c>
      <c r="J556" s="76" t="s">
        <v>23</v>
      </c>
      <c r="K556" s="76" t="s">
        <v>24</v>
      </c>
      <c r="L556" s="76"/>
      <c r="M556" s="70" t="s">
        <v>1234</v>
      </c>
      <c r="N556" s="183"/>
    </row>
    <row r="557" spans="1:14" s="34" customFormat="1" ht="42" customHeight="1">
      <c r="A557" s="76">
        <v>1134</v>
      </c>
      <c r="B557" s="70" t="s">
        <v>1235</v>
      </c>
      <c r="C557" s="76" t="s">
        <v>1232</v>
      </c>
      <c r="D557" s="76">
        <v>1</v>
      </c>
      <c r="E557" s="70" t="s">
        <v>1233</v>
      </c>
      <c r="F557" s="76" t="s">
        <v>143</v>
      </c>
      <c r="G557" s="277" t="s">
        <v>423</v>
      </c>
      <c r="H557" s="76" t="s">
        <v>21</v>
      </c>
      <c r="I557" s="76" t="s">
        <v>36</v>
      </c>
      <c r="J557" s="76" t="s">
        <v>34</v>
      </c>
      <c r="K557" s="76" t="s">
        <v>24</v>
      </c>
      <c r="L557" s="76"/>
      <c r="M557" s="70"/>
      <c r="N557" s="183"/>
    </row>
    <row r="558" spans="1:22" s="7" customFormat="1" ht="33" customHeight="1">
      <c r="A558" s="76">
        <v>1135</v>
      </c>
      <c r="B558" s="70" t="s">
        <v>1236</v>
      </c>
      <c r="C558" s="76" t="s">
        <v>717</v>
      </c>
      <c r="D558" s="76">
        <v>1</v>
      </c>
      <c r="E558" s="70" t="s">
        <v>73</v>
      </c>
      <c r="F558" s="76" t="s">
        <v>143</v>
      </c>
      <c r="G558" s="277" t="s">
        <v>423</v>
      </c>
      <c r="H558" s="76" t="s">
        <v>21</v>
      </c>
      <c r="I558" s="76" t="s">
        <v>22</v>
      </c>
      <c r="J558" s="76" t="s">
        <v>34</v>
      </c>
      <c r="K558" s="76" t="s">
        <v>24</v>
      </c>
      <c r="L558" s="76"/>
      <c r="M558" s="70"/>
      <c r="N558" s="187"/>
      <c r="O558" s="33"/>
      <c r="P558" s="33"/>
      <c r="Q558" s="371"/>
      <c r="R558" s="371"/>
      <c r="S558" s="371"/>
      <c r="T558" s="29"/>
      <c r="U558" s="29"/>
      <c r="V558" s="33"/>
    </row>
    <row r="559" spans="1:14" s="7" customFormat="1" ht="30" customHeight="1">
      <c r="A559" s="76">
        <v>1136</v>
      </c>
      <c r="B559" s="70" t="s">
        <v>1237</v>
      </c>
      <c r="C559" s="76" t="s">
        <v>141</v>
      </c>
      <c r="D559" s="76">
        <v>1</v>
      </c>
      <c r="E559" s="70" t="s">
        <v>146</v>
      </c>
      <c r="F559" s="76" t="s">
        <v>147</v>
      </c>
      <c r="G559" s="76" t="s">
        <v>557</v>
      </c>
      <c r="H559" s="76" t="s">
        <v>93</v>
      </c>
      <c r="I559" s="76" t="s">
        <v>22</v>
      </c>
      <c r="J559" s="76" t="s">
        <v>34</v>
      </c>
      <c r="K559" s="76" t="s">
        <v>24</v>
      </c>
      <c r="L559" s="76"/>
      <c r="M559" s="70" t="s">
        <v>144</v>
      </c>
      <c r="N559" s="70" t="s">
        <v>1206</v>
      </c>
    </row>
    <row r="560" spans="1:14" s="7" customFormat="1" ht="30" customHeight="1">
      <c r="A560" s="76"/>
      <c r="B560" s="70" t="s">
        <v>1238</v>
      </c>
      <c r="C560" s="76"/>
      <c r="D560" s="76">
        <v>1</v>
      </c>
      <c r="E560" s="70"/>
      <c r="F560" s="76"/>
      <c r="G560" s="76"/>
      <c r="H560" s="76"/>
      <c r="I560" s="76"/>
      <c r="J560" s="76"/>
      <c r="K560" s="76"/>
      <c r="L560" s="76"/>
      <c r="M560" s="70"/>
      <c r="N560" s="70"/>
    </row>
    <row r="561" spans="1:14" s="7" customFormat="1" ht="30" customHeight="1">
      <c r="A561" s="76"/>
      <c r="B561" s="70" t="s">
        <v>1239</v>
      </c>
      <c r="C561" s="76"/>
      <c r="D561" s="76">
        <v>1</v>
      </c>
      <c r="E561" s="70"/>
      <c r="F561" s="76"/>
      <c r="G561" s="76"/>
      <c r="H561" s="76"/>
      <c r="I561" s="76"/>
      <c r="J561" s="76"/>
      <c r="K561" s="76"/>
      <c r="L561" s="76"/>
      <c r="M561" s="70"/>
      <c r="N561" s="70"/>
    </row>
    <row r="562" spans="1:14" s="7" customFormat="1" ht="30" customHeight="1">
      <c r="A562" s="76"/>
      <c r="B562" s="70" t="s">
        <v>1240</v>
      </c>
      <c r="C562" s="76"/>
      <c r="D562" s="76">
        <v>1</v>
      </c>
      <c r="E562" s="70"/>
      <c r="F562" s="76"/>
      <c r="G562" s="76"/>
      <c r="H562" s="76"/>
      <c r="I562" s="76"/>
      <c r="J562" s="76"/>
      <c r="K562" s="76"/>
      <c r="L562" s="76"/>
      <c r="M562" s="70"/>
      <c r="N562" s="70"/>
    </row>
    <row r="563" spans="1:14" s="7" customFormat="1" ht="24.75" customHeight="1">
      <c r="A563" s="76">
        <v>1137</v>
      </c>
      <c r="B563" s="70" t="s">
        <v>1241</v>
      </c>
      <c r="C563" s="76" t="s">
        <v>717</v>
      </c>
      <c r="D563" s="76">
        <v>1</v>
      </c>
      <c r="E563" s="70" t="s">
        <v>73</v>
      </c>
      <c r="F563" s="76" t="s">
        <v>143</v>
      </c>
      <c r="G563" s="76" t="s">
        <v>423</v>
      </c>
      <c r="H563" s="76" t="s">
        <v>21</v>
      </c>
      <c r="I563" s="76" t="s">
        <v>22</v>
      </c>
      <c r="J563" s="76" t="s">
        <v>34</v>
      </c>
      <c r="K563" s="76" t="s">
        <v>611</v>
      </c>
      <c r="L563" s="76"/>
      <c r="M563" s="70" t="s">
        <v>612</v>
      </c>
      <c r="N563" s="179" t="s">
        <v>225</v>
      </c>
    </row>
    <row r="564" spans="1:14" s="7" customFormat="1" ht="24.75" customHeight="1">
      <c r="A564" s="76"/>
      <c r="B564" s="70" t="s">
        <v>1239</v>
      </c>
      <c r="C564" s="76"/>
      <c r="D564" s="76">
        <v>1</v>
      </c>
      <c r="E564" s="70"/>
      <c r="F564" s="76"/>
      <c r="G564" s="76"/>
      <c r="H564" s="76"/>
      <c r="I564" s="76"/>
      <c r="J564" s="76"/>
      <c r="K564" s="76"/>
      <c r="L564" s="76"/>
      <c r="M564" s="70"/>
      <c r="N564" s="183"/>
    </row>
    <row r="565" spans="1:14" s="7" customFormat="1" ht="24.75" customHeight="1">
      <c r="A565" s="76"/>
      <c r="B565" s="70" t="s">
        <v>1242</v>
      </c>
      <c r="C565" s="76"/>
      <c r="D565" s="76">
        <v>1</v>
      </c>
      <c r="E565" s="70"/>
      <c r="F565" s="76"/>
      <c r="G565" s="76"/>
      <c r="H565" s="76"/>
      <c r="I565" s="76"/>
      <c r="J565" s="76"/>
      <c r="K565" s="76"/>
      <c r="L565" s="76"/>
      <c r="M565" s="70"/>
      <c r="N565" s="183"/>
    </row>
    <row r="566" spans="1:14" s="7" customFormat="1" ht="24.75" customHeight="1">
      <c r="A566" s="76">
        <v>1138</v>
      </c>
      <c r="B566" s="70" t="s">
        <v>1241</v>
      </c>
      <c r="C566" s="76" t="s">
        <v>717</v>
      </c>
      <c r="D566" s="76">
        <v>1</v>
      </c>
      <c r="E566" s="70" t="s">
        <v>615</v>
      </c>
      <c r="F566" s="76" t="s">
        <v>143</v>
      </c>
      <c r="G566" s="76" t="s">
        <v>423</v>
      </c>
      <c r="H566" s="76" t="s">
        <v>21</v>
      </c>
      <c r="I566" s="76" t="s">
        <v>22</v>
      </c>
      <c r="J566" s="76" t="s">
        <v>1180</v>
      </c>
      <c r="K566" s="76" t="s">
        <v>611</v>
      </c>
      <c r="L566" s="76"/>
      <c r="M566" s="70" t="s">
        <v>612</v>
      </c>
      <c r="N566" s="183"/>
    </row>
    <row r="567" spans="1:14" s="7" customFormat="1" ht="24.75" customHeight="1">
      <c r="A567" s="76"/>
      <c r="B567" s="70" t="s">
        <v>1237</v>
      </c>
      <c r="C567" s="76"/>
      <c r="D567" s="76">
        <v>1</v>
      </c>
      <c r="E567" s="70"/>
      <c r="F567" s="76"/>
      <c r="G567" s="76"/>
      <c r="H567" s="76"/>
      <c r="I567" s="76"/>
      <c r="J567" s="76"/>
      <c r="K567" s="76"/>
      <c r="L567" s="76"/>
      <c r="M567" s="70"/>
      <c r="N567" s="183"/>
    </row>
    <row r="568" spans="1:14" s="7" customFormat="1" ht="24.75" customHeight="1">
      <c r="A568" s="76"/>
      <c r="B568" s="70" t="s">
        <v>1238</v>
      </c>
      <c r="C568" s="76"/>
      <c r="D568" s="76">
        <v>1</v>
      </c>
      <c r="E568" s="70"/>
      <c r="F568" s="76"/>
      <c r="G568" s="76"/>
      <c r="H568" s="76"/>
      <c r="I568" s="76"/>
      <c r="J568" s="76"/>
      <c r="K568" s="76"/>
      <c r="L568" s="76"/>
      <c r="M568" s="70"/>
      <c r="N568" s="183"/>
    </row>
    <row r="569" spans="1:14" s="7" customFormat="1" ht="39" customHeight="1">
      <c r="A569" s="76">
        <v>1139</v>
      </c>
      <c r="B569" s="70" t="s">
        <v>1235</v>
      </c>
      <c r="C569" s="76" t="s">
        <v>156</v>
      </c>
      <c r="D569" s="76">
        <v>1</v>
      </c>
      <c r="E569" s="70" t="s">
        <v>610</v>
      </c>
      <c r="F569" s="76" t="s">
        <v>143</v>
      </c>
      <c r="G569" s="277" t="s">
        <v>423</v>
      </c>
      <c r="H569" s="76" t="s">
        <v>21</v>
      </c>
      <c r="I569" s="76" t="s">
        <v>22</v>
      </c>
      <c r="J569" s="76" t="s">
        <v>1180</v>
      </c>
      <c r="K569" s="76" t="s">
        <v>611</v>
      </c>
      <c r="L569" s="76"/>
      <c r="M569" s="70" t="s">
        <v>612</v>
      </c>
      <c r="N569" s="187"/>
    </row>
    <row r="570" spans="1:14" s="7" customFormat="1" ht="14.25">
      <c r="A570" s="33"/>
      <c r="B570" s="367"/>
      <c r="C570" s="368"/>
      <c r="E570" s="369"/>
      <c r="F570" s="370"/>
      <c r="G570" s="370"/>
      <c r="H570" s="370"/>
      <c r="I570" s="377"/>
      <c r="J570" s="377"/>
      <c r="K570" s="368"/>
      <c r="L570" s="368"/>
      <c r="M570" s="368"/>
      <c r="N570" s="116"/>
    </row>
    <row r="571" spans="1:14" s="7" customFormat="1" ht="14.25">
      <c r="A571" s="33"/>
      <c r="B571" s="367"/>
      <c r="C571" s="368"/>
      <c r="E571" s="369"/>
      <c r="F571" s="370"/>
      <c r="G571" s="370"/>
      <c r="H571" s="370"/>
      <c r="I571" s="377"/>
      <c r="J571" s="377"/>
      <c r="K571" s="368"/>
      <c r="L571" s="368"/>
      <c r="M571" s="368"/>
      <c r="N571" s="116"/>
    </row>
    <row r="572" spans="1:14" s="7" customFormat="1" ht="14.25">
      <c r="A572" s="33"/>
      <c r="B572" s="367"/>
      <c r="C572" s="368"/>
      <c r="E572" s="369"/>
      <c r="F572" s="370"/>
      <c r="G572" s="370"/>
      <c r="H572" s="370"/>
      <c r="I572" s="377"/>
      <c r="J572" s="377"/>
      <c r="K572" s="368"/>
      <c r="L572" s="368"/>
      <c r="M572" s="368"/>
      <c r="N572" s="116"/>
    </row>
    <row r="573" spans="1:14" s="7" customFormat="1" ht="14.25">
      <c r="A573" s="33"/>
      <c r="B573" s="367"/>
      <c r="C573" s="368"/>
      <c r="E573" s="369"/>
      <c r="F573" s="370"/>
      <c r="G573" s="370"/>
      <c r="H573" s="370"/>
      <c r="I573" s="377"/>
      <c r="J573" s="377"/>
      <c r="K573" s="368"/>
      <c r="L573" s="368"/>
      <c r="M573" s="368"/>
      <c r="N573" s="116"/>
    </row>
    <row r="574" spans="1:14" s="7" customFormat="1" ht="14.25">
      <c r="A574" s="33"/>
      <c r="B574" s="367"/>
      <c r="C574" s="368"/>
      <c r="E574" s="369"/>
      <c r="F574" s="370"/>
      <c r="G574" s="370"/>
      <c r="H574" s="370"/>
      <c r="I574" s="377"/>
      <c r="J574" s="377"/>
      <c r="K574" s="368"/>
      <c r="L574" s="368"/>
      <c r="M574" s="368"/>
      <c r="N574" s="116"/>
    </row>
    <row r="575" spans="1:14" s="7" customFormat="1" ht="14.25">
      <c r="A575" s="33"/>
      <c r="B575" s="367"/>
      <c r="C575" s="368"/>
      <c r="E575" s="369"/>
      <c r="F575" s="370"/>
      <c r="G575" s="370"/>
      <c r="H575" s="370"/>
      <c r="I575" s="377"/>
      <c r="J575" s="377"/>
      <c r="K575" s="368"/>
      <c r="L575" s="368"/>
      <c r="M575" s="368"/>
      <c r="N575" s="116"/>
    </row>
    <row r="576" spans="1:14" s="7" customFormat="1" ht="14.25">
      <c r="A576" s="33"/>
      <c r="B576" s="367"/>
      <c r="C576" s="368"/>
      <c r="E576" s="369"/>
      <c r="F576" s="370"/>
      <c r="G576" s="370"/>
      <c r="H576" s="370"/>
      <c r="I576" s="377"/>
      <c r="J576" s="377"/>
      <c r="K576" s="368"/>
      <c r="L576" s="368"/>
      <c r="M576" s="368"/>
      <c r="N576" s="116"/>
    </row>
    <row r="577" spans="1:14" s="7" customFormat="1" ht="14.25">
      <c r="A577" s="33"/>
      <c r="B577" s="367"/>
      <c r="C577" s="368"/>
      <c r="E577" s="369"/>
      <c r="F577" s="370"/>
      <c r="G577" s="370"/>
      <c r="H577" s="370"/>
      <c r="I577" s="377"/>
      <c r="J577" s="377"/>
      <c r="K577" s="368"/>
      <c r="L577" s="368"/>
      <c r="M577" s="368"/>
      <c r="N577" s="116"/>
    </row>
    <row r="578" spans="1:14" s="7" customFormat="1" ht="14.25">
      <c r="A578" s="33"/>
      <c r="B578" s="367"/>
      <c r="C578" s="368"/>
      <c r="E578" s="369"/>
      <c r="F578" s="370"/>
      <c r="G578" s="370"/>
      <c r="H578" s="370"/>
      <c r="I578" s="377"/>
      <c r="J578" s="377"/>
      <c r="K578" s="368"/>
      <c r="L578" s="368"/>
      <c r="M578" s="368"/>
      <c r="N578" s="116"/>
    </row>
    <row r="579" spans="1:14" s="7" customFormat="1" ht="14.25">
      <c r="A579" s="33"/>
      <c r="B579" s="367"/>
      <c r="C579" s="368"/>
      <c r="E579" s="369"/>
      <c r="F579" s="370"/>
      <c r="G579" s="370"/>
      <c r="H579" s="370"/>
      <c r="I579" s="377"/>
      <c r="J579" s="377"/>
      <c r="K579" s="368"/>
      <c r="L579" s="368"/>
      <c r="M579" s="368"/>
      <c r="N579" s="116"/>
    </row>
    <row r="580" spans="1:14" s="7" customFormat="1" ht="14.25">
      <c r="A580" s="33"/>
      <c r="B580" s="367"/>
      <c r="C580" s="368"/>
      <c r="E580" s="369"/>
      <c r="F580" s="370"/>
      <c r="G580" s="370"/>
      <c r="H580" s="370"/>
      <c r="I580" s="377"/>
      <c r="J580" s="377"/>
      <c r="K580" s="368"/>
      <c r="L580" s="368"/>
      <c r="M580" s="368"/>
      <c r="N580" s="116"/>
    </row>
    <row r="581" spans="1:14" s="7" customFormat="1" ht="14.25">
      <c r="A581" s="33"/>
      <c r="B581" s="367"/>
      <c r="C581" s="368"/>
      <c r="E581" s="369"/>
      <c r="F581" s="370"/>
      <c r="G581" s="370"/>
      <c r="H581" s="370"/>
      <c r="I581" s="377"/>
      <c r="J581" s="377"/>
      <c r="K581" s="368"/>
      <c r="L581" s="368"/>
      <c r="M581" s="368"/>
      <c r="N581" s="116"/>
    </row>
    <row r="582" spans="1:14" s="7" customFormat="1" ht="14.25">
      <c r="A582" s="33"/>
      <c r="B582" s="367"/>
      <c r="C582" s="368"/>
      <c r="E582" s="369"/>
      <c r="F582" s="370"/>
      <c r="G582" s="370"/>
      <c r="H582" s="370"/>
      <c r="I582" s="377"/>
      <c r="J582" s="377"/>
      <c r="K582" s="368"/>
      <c r="L582" s="368"/>
      <c r="M582" s="368"/>
      <c r="N582" s="116"/>
    </row>
    <row r="583" spans="1:14" s="7" customFormat="1" ht="14.25">
      <c r="A583" s="33"/>
      <c r="B583" s="367"/>
      <c r="C583" s="368"/>
      <c r="E583" s="369"/>
      <c r="F583" s="370"/>
      <c r="G583" s="370"/>
      <c r="H583" s="370"/>
      <c r="I583" s="377"/>
      <c r="J583" s="377"/>
      <c r="K583" s="368"/>
      <c r="L583" s="368"/>
      <c r="M583" s="368"/>
      <c r="N583" s="116"/>
    </row>
    <row r="584" spans="1:14" s="7" customFormat="1" ht="14.25">
      <c r="A584" s="33"/>
      <c r="B584" s="367"/>
      <c r="C584" s="368"/>
      <c r="E584" s="369"/>
      <c r="F584" s="370"/>
      <c r="G584" s="370"/>
      <c r="H584" s="370"/>
      <c r="I584" s="377"/>
      <c r="J584" s="377"/>
      <c r="K584" s="368"/>
      <c r="L584" s="368"/>
      <c r="M584" s="368"/>
      <c r="N584" s="116"/>
    </row>
    <row r="585" spans="1:14" s="7" customFormat="1" ht="14.25">
      <c r="A585" s="33"/>
      <c r="B585" s="367"/>
      <c r="C585" s="368"/>
      <c r="E585" s="369"/>
      <c r="F585" s="370"/>
      <c r="G585" s="370"/>
      <c r="H585" s="370"/>
      <c r="I585" s="377"/>
      <c r="J585" s="377"/>
      <c r="K585" s="368"/>
      <c r="L585" s="368"/>
      <c r="M585" s="368"/>
      <c r="N585" s="116"/>
    </row>
    <row r="586" spans="1:14" s="7" customFormat="1" ht="14.25">
      <c r="A586" s="33"/>
      <c r="B586" s="367"/>
      <c r="C586" s="368"/>
      <c r="E586" s="369"/>
      <c r="F586" s="370"/>
      <c r="G586" s="370"/>
      <c r="H586" s="370"/>
      <c r="I586" s="377"/>
      <c r="J586" s="377"/>
      <c r="K586" s="368"/>
      <c r="L586" s="368"/>
      <c r="M586" s="368"/>
      <c r="N586" s="116"/>
    </row>
    <row r="587" spans="1:14" s="7" customFormat="1" ht="14.25">
      <c r="A587" s="33"/>
      <c r="B587" s="367"/>
      <c r="C587" s="368"/>
      <c r="E587" s="369"/>
      <c r="F587" s="370"/>
      <c r="G587" s="370"/>
      <c r="H587" s="370"/>
      <c r="I587" s="377"/>
      <c r="J587" s="377"/>
      <c r="K587" s="368"/>
      <c r="L587" s="368"/>
      <c r="M587" s="368"/>
      <c r="N587" s="116"/>
    </row>
    <row r="588" spans="1:14" s="7" customFormat="1" ht="14.25">
      <c r="A588" s="33"/>
      <c r="B588" s="367"/>
      <c r="C588" s="368"/>
      <c r="E588" s="369"/>
      <c r="F588" s="370"/>
      <c r="G588" s="370"/>
      <c r="H588" s="370"/>
      <c r="I588" s="377"/>
      <c r="J588" s="377"/>
      <c r="K588" s="368"/>
      <c r="L588" s="368"/>
      <c r="M588" s="368"/>
      <c r="N588" s="116"/>
    </row>
    <row r="589" spans="1:14" s="7" customFormat="1" ht="14.25">
      <c r="A589" s="33"/>
      <c r="B589" s="367"/>
      <c r="C589" s="368"/>
      <c r="E589" s="369"/>
      <c r="F589" s="370"/>
      <c r="G589" s="370"/>
      <c r="H589" s="370"/>
      <c r="I589" s="377"/>
      <c r="J589" s="377"/>
      <c r="K589" s="368"/>
      <c r="L589" s="368"/>
      <c r="M589" s="368"/>
      <c r="N589" s="116"/>
    </row>
    <row r="590" spans="1:14" s="7" customFormat="1" ht="14.25">
      <c r="A590" s="33"/>
      <c r="B590" s="367"/>
      <c r="C590" s="368"/>
      <c r="E590" s="369"/>
      <c r="F590" s="370"/>
      <c r="G590" s="370"/>
      <c r="H590" s="370"/>
      <c r="I590" s="377"/>
      <c r="J590" s="377"/>
      <c r="K590" s="368"/>
      <c r="L590" s="368"/>
      <c r="M590" s="368"/>
      <c r="N590" s="116"/>
    </row>
    <row r="591" spans="1:14" s="7" customFormat="1" ht="14.25">
      <c r="A591" s="33"/>
      <c r="B591" s="367"/>
      <c r="C591" s="368"/>
      <c r="E591" s="369"/>
      <c r="F591" s="370"/>
      <c r="G591" s="370"/>
      <c r="H591" s="370"/>
      <c r="I591" s="377"/>
      <c r="J591" s="377"/>
      <c r="K591" s="368"/>
      <c r="L591" s="368"/>
      <c r="M591" s="368"/>
      <c r="N591" s="116"/>
    </row>
    <row r="592" spans="1:14" s="7" customFormat="1" ht="14.25">
      <c r="A592" s="33"/>
      <c r="B592" s="367"/>
      <c r="C592" s="368"/>
      <c r="E592" s="369"/>
      <c r="F592" s="370"/>
      <c r="G592" s="370"/>
      <c r="H592" s="370"/>
      <c r="I592" s="377"/>
      <c r="J592" s="377"/>
      <c r="K592" s="368"/>
      <c r="L592" s="368"/>
      <c r="M592" s="368"/>
      <c r="N592" s="116"/>
    </row>
    <row r="593" spans="1:14" s="7" customFormat="1" ht="14.25">
      <c r="A593" s="33"/>
      <c r="B593" s="367"/>
      <c r="C593" s="368"/>
      <c r="E593" s="369"/>
      <c r="F593" s="370"/>
      <c r="G593" s="370"/>
      <c r="H593" s="370"/>
      <c r="I593" s="377"/>
      <c r="J593" s="377"/>
      <c r="K593" s="368"/>
      <c r="L593" s="368"/>
      <c r="M593" s="368"/>
      <c r="N593" s="116"/>
    </row>
    <row r="594" spans="1:14" s="7" customFormat="1" ht="14.25">
      <c r="A594" s="33"/>
      <c r="B594" s="367"/>
      <c r="C594" s="368"/>
      <c r="E594" s="369"/>
      <c r="F594" s="370"/>
      <c r="G594" s="370"/>
      <c r="H594" s="370"/>
      <c r="I594" s="377"/>
      <c r="J594" s="377"/>
      <c r="K594" s="368"/>
      <c r="L594" s="368"/>
      <c r="M594" s="368"/>
      <c r="N594" s="116"/>
    </row>
    <row r="595" spans="1:14" s="7" customFormat="1" ht="14.25">
      <c r="A595" s="33"/>
      <c r="B595" s="367"/>
      <c r="C595" s="368"/>
      <c r="E595" s="369"/>
      <c r="F595" s="370"/>
      <c r="G595" s="370"/>
      <c r="H595" s="370"/>
      <c r="I595" s="377"/>
      <c r="J595" s="377"/>
      <c r="K595" s="368"/>
      <c r="L595" s="368"/>
      <c r="M595" s="368"/>
      <c r="N595" s="116"/>
    </row>
    <row r="596" spans="1:14" s="7" customFormat="1" ht="14.25">
      <c r="A596" s="33"/>
      <c r="B596" s="367"/>
      <c r="C596" s="368"/>
      <c r="E596" s="369"/>
      <c r="F596" s="370"/>
      <c r="G596" s="370"/>
      <c r="H596" s="370"/>
      <c r="I596" s="377"/>
      <c r="J596" s="377"/>
      <c r="K596" s="368"/>
      <c r="L596" s="368"/>
      <c r="M596" s="368"/>
      <c r="N596" s="116"/>
    </row>
    <row r="597" spans="1:14" s="7" customFormat="1" ht="14.25">
      <c r="A597" s="33"/>
      <c r="B597" s="367"/>
      <c r="C597" s="368"/>
      <c r="E597" s="369"/>
      <c r="F597" s="370"/>
      <c r="G597" s="370"/>
      <c r="H597" s="370"/>
      <c r="I597" s="377"/>
      <c r="J597" s="377"/>
      <c r="K597" s="368"/>
      <c r="L597" s="368"/>
      <c r="M597" s="368"/>
      <c r="N597" s="116"/>
    </row>
    <row r="598" spans="1:14" s="7" customFormat="1" ht="14.25">
      <c r="A598" s="33"/>
      <c r="B598" s="367"/>
      <c r="C598" s="368"/>
      <c r="E598" s="369"/>
      <c r="F598" s="370"/>
      <c r="G598" s="370"/>
      <c r="H598" s="370"/>
      <c r="I598" s="377"/>
      <c r="J598" s="377"/>
      <c r="K598" s="368"/>
      <c r="L598" s="368"/>
      <c r="M598" s="368"/>
      <c r="N598" s="116"/>
    </row>
    <row r="599" spans="1:14" s="7" customFormat="1" ht="14.25">
      <c r="A599" s="33"/>
      <c r="B599" s="367"/>
      <c r="C599" s="368"/>
      <c r="E599" s="369"/>
      <c r="F599" s="370"/>
      <c r="G599" s="370"/>
      <c r="H599" s="370"/>
      <c r="I599" s="377"/>
      <c r="J599" s="377"/>
      <c r="K599" s="368"/>
      <c r="L599" s="368"/>
      <c r="M599" s="368"/>
      <c r="N599" s="116"/>
    </row>
  </sheetData>
  <sheetProtection/>
  <mergeCells count="372">
    <mergeCell ref="K27:L27"/>
    <mergeCell ref="K28:L28"/>
    <mergeCell ref="K67:L67"/>
    <mergeCell ref="A113:N113"/>
    <mergeCell ref="A124:N124"/>
    <mergeCell ref="K206:L206"/>
    <mergeCell ref="K207:L207"/>
    <mergeCell ref="K208:L208"/>
    <mergeCell ref="K209:L209"/>
    <mergeCell ref="K210:L210"/>
    <mergeCell ref="K211:L211"/>
    <mergeCell ref="A214:N214"/>
    <mergeCell ref="K266:L266"/>
    <mergeCell ref="K267:L267"/>
    <mergeCell ref="K268:L268"/>
    <mergeCell ref="K269:L269"/>
    <mergeCell ref="K270:L270"/>
    <mergeCell ref="K271:L271"/>
    <mergeCell ref="K272:L272"/>
    <mergeCell ref="K273:L273"/>
    <mergeCell ref="K274:L274"/>
    <mergeCell ref="K282:L282"/>
    <mergeCell ref="K283:L283"/>
    <mergeCell ref="K284:L284"/>
    <mergeCell ref="K285:L285"/>
    <mergeCell ref="K286:L286"/>
    <mergeCell ref="A287:N287"/>
    <mergeCell ref="A383:N383"/>
    <mergeCell ref="K416:L416"/>
    <mergeCell ref="K417:L417"/>
    <mergeCell ref="K418:L418"/>
    <mergeCell ref="A437:N437"/>
    <mergeCell ref="K480:L480"/>
    <mergeCell ref="A519:N519"/>
    <mergeCell ref="K569:L569"/>
    <mergeCell ref="A4:A5"/>
    <mergeCell ref="A118:A119"/>
    <mergeCell ref="A125:A126"/>
    <mergeCell ref="A215:A216"/>
    <mergeCell ref="A242:A244"/>
    <mergeCell ref="A371:A376"/>
    <mergeCell ref="A377:A379"/>
    <mergeCell ref="A380:A381"/>
    <mergeCell ref="A388:A393"/>
    <mergeCell ref="A394:A395"/>
    <mergeCell ref="A399:A400"/>
    <mergeCell ref="A403:A405"/>
    <mergeCell ref="A419:A422"/>
    <mergeCell ref="A446:A449"/>
    <mergeCell ref="A456:A460"/>
    <mergeCell ref="A462:A467"/>
    <mergeCell ref="A481:A484"/>
    <mergeCell ref="A485:A489"/>
    <mergeCell ref="A490:A491"/>
    <mergeCell ref="A492:A498"/>
    <mergeCell ref="A535:A536"/>
    <mergeCell ref="A537:A539"/>
    <mergeCell ref="A559:A562"/>
    <mergeCell ref="A563:A565"/>
    <mergeCell ref="A566:A568"/>
    <mergeCell ref="B4:B5"/>
    <mergeCell ref="B118:B119"/>
    <mergeCell ref="B125:B126"/>
    <mergeCell ref="B215:B216"/>
    <mergeCell ref="B385:B386"/>
    <mergeCell ref="B468:B474"/>
    <mergeCell ref="B475:B479"/>
    <mergeCell ref="C4:C5"/>
    <mergeCell ref="C118:C119"/>
    <mergeCell ref="C125:C126"/>
    <mergeCell ref="C215:C216"/>
    <mergeCell ref="C371:C376"/>
    <mergeCell ref="C377:C379"/>
    <mergeCell ref="C380:C381"/>
    <mergeCell ref="C388:C393"/>
    <mergeCell ref="C394:C395"/>
    <mergeCell ref="C399:C400"/>
    <mergeCell ref="C403:C405"/>
    <mergeCell ref="C419:C422"/>
    <mergeCell ref="C446:C449"/>
    <mergeCell ref="C456:C460"/>
    <mergeCell ref="C462:C467"/>
    <mergeCell ref="C481:C484"/>
    <mergeCell ref="C485:C489"/>
    <mergeCell ref="C490:C491"/>
    <mergeCell ref="C492:C498"/>
    <mergeCell ref="C535:C536"/>
    <mergeCell ref="C537:C539"/>
    <mergeCell ref="C559:C562"/>
    <mergeCell ref="C563:C565"/>
    <mergeCell ref="C566:C568"/>
    <mergeCell ref="D4:D5"/>
    <mergeCell ref="D118:D119"/>
    <mergeCell ref="D125:D126"/>
    <mergeCell ref="D215:D216"/>
    <mergeCell ref="E4:E5"/>
    <mergeCell ref="E118:E119"/>
    <mergeCell ref="E125:E126"/>
    <mergeCell ref="E215:E216"/>
    <mergeCell ref="E242:E244"/>
    <mergeCell ref="E371:E376"/>
    <mergeCell ref="E377:E379"/>
    <mergeCell ref="E380:E381"/>
    <mergeCell ref="E388:E393"/>
    <mergeCell ref="E394:E395"/>
    <mergeCell ref="E399:E400"/>
    <mergeCell ref="E403:E405"/>
    <mergeCell ref="E419:E422"/>
    <mergeCell ref="E446:E449"/>
    <mergeCell ref="E456:E460"/>
    <mergeCell ref="E462:E467"/>
    <mergeCell ref="E481:E484"/>
    <mergeCell ref="E485:E489"/>
    <mergeCell ref="E490:E491"/>
    <mergeCell ref="E492:E498"/>
    <mergeCell ref="E535:E536"/>
    <mergeCell ref="E537:E539"/>
    <mergeCell ref="E559:E562"/>
    <mergeCell ref="E563:E565"/>
    <mergeCell ref="E566:E568"/>
    <mergeCell ref="F4:F5"/>
    <mergeCell ref="F118:F119"/>
    <mergeCell ref="F125:F126"/>
    <mergeCell ref="F215:F216"/>
    <mergeCell ref="F242:F244"/>
    <mergeCell ref="F371:F376"/>
    <mergeCell ref="F377:F379"/>
    <mergeCell ref="F380:F381"/>
    <mergeCell ref="F388:F393"/>
    <mergeCell ref="F394:F395"/>
    <mergeCell ref="F399:F400"/>
    <mergeCell ref="F403:F405"/>
    <mergeCell ref="F419:F422"/>
    <mergeCell ref="F446:F449"/>
    <mergeCell ref="F456:F460"/>
    <mergeCell ref="F462:F467"/>
    <mergeCell ref="F481:F484"/>
    <mergeCell ref="F485:F489"/>
    <mergeCell ref="F490:F491"/>
    <mergeCell ref="F492:F498"/>
    <mergeCell ref="F535:F536"/>
    <mergeCell ref="F537:F539"/>
    <mergeCell ref="F559:F562"/>
    <mergeCell ref="F563:F565"/>
    <mergeCell ref="F566:F568"/>
    <mergeCell ref="G4:G5"/>
    <mergeCell ref="G118:G119"/>
    <mergeCell ref="G125:G126"/>
    <mergeCell ref="G215:G216"/>
    <mergeCell ref="G242:G244"/>
    <mergeCell ref="G371:G376"/>
    <mergeCell ref="G377:G379"/>
    <mergeCell ref="G380:G381"/>
    <mergeCell ref="G388:G393"/>
    <mergeCell ref="G394:G395"/>
    <mergeCell ref="G399:G400"/>
    <mergeCell ref="G403:G405"/>
    <mergeCell ref="G419:G422"/>
    <mergeCell ref="G446:G449"/>
    <mergeCell ref="G456:G460"/>
    <mergeCell ref="G462:G467"/>
    <mergeCell ref="G481:G484"/>
    <mergeCell ref="G485:G489"/>
    <mergeCell ref="G490:G491"/>
    <mergeCell ref="G492:G498"/>
    <mergeCell ref="G535:G536"/>
    <mergeCell ref="G537:G539"/>
    <mergeCell ref="G559:G562"/>
    <mergeCell ref="G563:G565"/>
    <mergeCell ref="G566:G568"/>
    <mergeCell ref="H4:H5"/>
    <mergeCell ref="H118:H119"/>
    <mergeCell ref="H125:H126"/>
    <mergeCell ref="H215:H216"/>
    <mergeCell ref="H242:H244"/>
    <mergeCell ref="H371:H376"/>
    <mergeCell ref="H377:H379"/>
    <mergeCell ref="H380:H381"/>
    <mergeCell ref="H388:H393"/>
    <mergeCell ref="H394:H395"/>
    <mergeCell ref="H399:H400"/>
    <mergeCell ref="H403:H405"/>
    <mergeCell ref="H419:H422"/>
    <mergeCell ref="H446:H449"/>
    <mergeCell ref="H456:H460"/>
    <mergeCell ref="H462:H467"/>
    <mergeCell ref="H481:H484"/>
    <mergeCell ref="H485:H489"/>
    <mergeCell ref="H490:H491"/>
    <mergeCell ref="H492:H498"/>
    <mergeCell ref="H535:H536"/>
    <mergeCell ref="H537:H539"/>
    <mergeCell ref="H559:H562"/>
    <mergeCell ref="H563:H565"/>
    <mergeCell ref="H566:H568"/>
    <mergeCell ref="I4:I5"/>
    <mergeCell ref="I118:I119"/>
    <mergeCell ref="I125:I126"/>
    <mergeCell ref="I215:I216"/>
    <mergeCell ref="I242:I244"/>
    <mergeCell ref="I371:I376"/>
    <mergeCell ref="I377:I379"/>
    <mergeCell ref="I380:I381"/>
    <mergeCell ref="I388:I393"/>
    <mergeCell ref="I394:I395"/>
    <mergeCell ref="I399:I400"/>
    <mergeCell ref="I403:I405"/>
    <mergeCell ref="I419:I422"/>
    <mergeCell ref="I446:I449"/>
    <mergeCell ref="I456:I460"/>
    <mergeCell ref="I462:I467"/>
    <mergeCell ref="I481:I484"/>
    <mergeCell ref="I485:I489"/>
    <mergeCell ref="I490:I491"/>
    <mergeCell ref="I492:I498"/>
    <mergeCell ref="I535:I536"/>
    <mergeCell ref="I537:I539"/>
    <mergeCell ref="I559:I562"/>
    <mergeCell ref="I563:I565"/>
    <mergeCell ref="I566:I568"/>
    <mergeCell ref="J4:J5"/>
    <mergeCell ref="J118:J119"/>
    <mergeCell ref="J125:J126"/>
    <mergeCell ref="J215:J216"/>
    <mergeCell ref="J242:J244"/>
    <mergeCell ref="J371:J376"/>
    <mergeCell ref="J377:J379"/>
    <mergeCell ref="J380:J381"/>
    <mergeCell ref="J388:J393"/>
    <mergeCell ref="J394:J395"/>
    <mergeCell ref="J399:J400"/>
    <mergeCell ref="J403:J405"/>
    <mergeCell ref="J419:J422"/>
    <mergeCell ref="J446:J449"/>
    <mergeCell ref="J456:J460"/>
    <mergeCell ref="J462:J467"/>
    <mergeCell ref="J481:J484"/>
    <mergeCell ref="J485:J489"/>
    <mergeCell ref="J490:J491"/>
    <mergeCell ref="J492:J498"/>
    <mergeCell ref="J535:J536"/>
    <mergeCell ref="J537:J539"/>
    <mergeCell ref="J559:J562"/>
    <mergeCell ref="J563:J565"/>
    <mergeCell ref="J566:J568"/>
    <mergeCell ref="K4:K5"/>
    <mergeCell ref="K118:K119"/>
    <mergeCell ref="K125:K126"/>
    <mergeCell ref="K215:K216"/>
    <mergeCell ref="K242:K244"/>
    <mergeCell ref="K388:K393"/>
    <mergeCell ref="K394:K395"/>
    <mergeCell ref="K399:K400"/>
    <mergeCell ref="K403:K405"/>
    <mergeCell ref="K446:K449"/>
    <mergeCell ref="K456:K460"/>
    <mergeCell ref="K462:K467"/>
    <mergeCell ref="K535:K536"/>
    <mergeCell ref="K537:K539"/>
    <mergeCell ref="K559:K562"/>
    <mergeCell ref="L4:L5"/>
    <mergeCell ref="L118:L119"/>
    <mergeCell ref="L125:L126"/>
    <mergeCell ref="L215:L216"/>
    <mergeCell ref="L242:L244"/>
    <mergeCell ref="L388:L393"/>
    <mergeCell ref="L394:L395"/>
    <mergeCell ref="L399:L400"/>
    <mergeCell ref="L403:L405"/>
    <mergeCell ref="L446:L449"/>
    <mergeCell ref="L456:L460"/>
    <mergeCell ref="L462:L467"/>
    <mergeCell ref="L535:L536"/>
    <mergeCell ref="L537:L539"/>
    <mergeCell ref="L559:L562"/>
    <mergeCell ref="M4:M5"/>
    <mergeCell ref="M118:M119"/>
    <mergeCell ref="M125:M126"/>
    <mergeCell ref="M215:M216"/>
    <mergeCell ref="M242:M244"/>
    <mergeCell ref="M353:M362"/>
    <mergeCell ref="M363:M367"/>
    <mergeCell ref="M368:M370"/>
    <mergeCell ref="M371:M376"/>
    <mergeCell ref="M377:M379"/>
    <mergeCell ref="M380:M381"/>
    <mergeCell ref="M388:M393"/>
    <mergeCell ref="M394:M395"/>
    <mergeCell ref="M399:M400"/>
    <mergeCell ref="M403:M405"/>
    <mergeCell ref="M419:M422"/>
    <mergeCell ref="M446:M449"/>
    <mergeCell ref="M456:M460"/>
    <mergeCell ref="M462:M467"/>
    <mergeCell ref="M481:M484"/>
    <mergeCell ref="M485:M489"/>
    <mergeCell ref="M490:M491"/>
    <mergeCell ref="M492:M498"/>
    <mergeCell ref="M535:M536"/>
    <mergeCell ref="M537:M539"/>
    <mergeCell ref="M559:M562"/>
    <mergeCell ref="M563:M565"/>
    <mergeCell ref="M566:M568"/>
    <mergeCell ref="N4:N5"/>
    <mergeCell ref="N118:N119"/>
    <mergeCell ref="N125:N126"/>
    <mergeCell ref="N215:N216"/>
    <mergeCell ref="N217:N231"/>
    <mergeCell ref="N232:N241"/>
    <mergeCell ref="N242:N244"/>
    <mergeCell ref="N245:N250"/>
    <mergeCell ref="N254:N257"/>
    <mergeCell ref="N263:N265"/>
    <mergeCell ref="N266:N271"/>
    <mergeCell ref="N272:N274"/>
    <mergeCell ref="N275:N283"/>
    <mergeCell ref="N284:N286"/>
    <mergeCell ref="N289:N293"/>
    <mergeCell ref="N298:N299"/>
    <mergeCell ref="N304:N313"/>
    <mergeCell ref="N314:N323"/>
    <mergeCell ref="N324:N334"/>
    <mergeCell ref="N335:N346"/>
    <mergeCell ref="N347:N352"/>
    <mergeCell ref="N353:N359"/>
    <mergeCell ref="N360:N362"/>
    <mergeCell ref="N363:N367"/>
    <mergeCell ref="N368:N370"/>
    <mergeCell ref="N371:N376"/>
    <mergeCell ref="N377:N379"/>
    <mergeCell ref="N380:N381"/>
    <mergeCell ref="N388:N393"/>
    <mergeCell ref="N394:N395"/>
    <mergeCell ref="N399:N400"/>
    <mergeCell ref="N403:N405"/>
    <mergeCell ref="N407:N412"/>
    <mergeCell ref="N416:N417"/>
    <mergeCell ref="N419:N422"/>
    <mergeCell ref="N439:N445"/>
    <mergeCell ref="N446:N449"/>
    <mergeCell ref="N450:N455"/>
    <mergeCell ref="N456:N460"/>
    <mergeCell ref="N462:N467"/>
    <mergeCell ref="N475:N476"/>
    <mergeCell ref="N481:N489"/>
    <mergeCell ref="N490:N491"/>
    <mergeCell ref="N492:N498"/>
    <mergeCell ref="N521:N530"/>
    <mergeCell ref="N531:N534"/>
    <mergeCell ref="N535:N536"/>
    <mergeCell ref="N537:N539"/>
    <mergeCell ref="N540:N545"/>
    <mergeCell ref="N546:N558"/>
    <mergeCell ref="N559:N562"/>
    <mergeCell ref="N563:N569"/>
    <mergeCell ref="Q447:Q449"/>
    <mergeCell ref="K563:L565"/>
    <mergeCell ref="K566:L568"/>
    <mergeCell ref="A1:N3"/>
    <mergeCell ref="A115:N117"/>
    <mergeCell ref="K419:L422"/>
    <mergeCell ref="K363:L367"/>
    <mergeCell ref="K368:L370"/>
    <mergeCell ref="K371:L376"/>
    <mergeCell ref="K377:L379"/>
    <mergeCell ref="K380:L381"/>
    <mergeCell ref="K481:L484"/>
    <mergeCell ref="K485:L489"/>
    <mergeCell ref="K490:L491"/>
    <mergeCell ref="K492:L498"/>
    <mergeCell ref="K353:L359"/>
    <mergeCell ref="K360:L362"/>
  </mergeCells>
  <dataValidations count="5">
    <dataValidation type="list" allowBlank="1" showInputMessage="1" showErrorMessage="1" sqref="J247 J250 J240:J242">
      <formula1>"全国,福建省,宁德市,屏南县"</formula1>
    </dataValidation>
    <dataValidation type="list" allowBlank="1" showInputMessage="1" showErrorMessage="1" sqref="D240:D242 D244:D249">
      <formula1>"1,2,3,4,5,6,7,8,9,10"</formula1>
    </dataValidation>
    <dataValidation type="list" allowBlank="1" showInputMessage="1" showErrorMessage="1" sqref="H240:H242 H247:H249">
      <formula1>"不限,男,女 "</formula1>
    </dataValidation>
    <dataValidation type="list" allowBlank="1" showInputMessage="1" showErrorMessage="1" sqref="I240:I242 I247:I249">
      <formula1>"30岁以下,35岁以下,40岁以下"</formula1>
    </dataValidation>
    <dataValidation type="list" allowBlank="1" showInputMessage="1" showErrorMessage="1" sqref="K240:K242 K247:K249">
      <formula1>"公共科目"</formula1>
    </dataValidation>
  </dataValidations>
  <printOptions horizontalCentered="1"/>
  <pageMargins left="0.3541666666666667" right="0.3541666666666667" top="0.4326388888888889" bottom="0.7083333333333334" header="0.6673611111111111" footer="0.39305555555555555"/>
  <pageSetup horizontalDpi="600" verticalDpi="600" orientation="landscape" paperSize="9"/>
  <headerFooter scaleWithDoc="0" alignWithMargins="0">
    <oddFooter>&amp;C&amp;"宋体"&amp;12第 &amp;P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雨薇在线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User</dc:creator>
  <cp:keywords/>
  <dc:description/>
  <cp:lastModifiedBy>lenovo</cp:lastModifiedBy>
  <cp:lastPrinted>2015-09-25T02:46:34Z</cp:lastPrinted>
  <dcterms:created xsi:type="dcterms:W3CDTF">2010-09-03T01:28:35Z</dcterms:created>
  <dcterms:modified xsi:type="dcterms:W3CDTF">2015-09-25T04:48:19Z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2052-9.1.0.5132</vt:lpwstr>
  </property>
</Properties>
</file>